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8.xml" ContentType="application/vnd.openxmlformats-officedocument.themeOverride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9.xml" ContentType="application/vnd.openxmlformats-officedocument.themeOverrid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10.xml" ContentType="application/vnd.openxmlformats-officedocument.themeOverride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11.xml" ContentType="application/vnd.openxmlformats-officedocument.themeOverrid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12.xml" ContentType="application/vnd.openxmlformats-officedocument.themeOverrid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13.xml" ContentType="application/vnd.openxmlformats-officedocument.themeOverrid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14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2.xml" ContentType="application/vnd.openxmlformats-officedocument.drawing+xml"/>
  <Override PartName="/xl/charts/chart50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1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2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33.xml" ContentType="application/vnd.openxmlformats-officedocument.drawing+xml"/>
  <Override PartName="/xl/charts/chart53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4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5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6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34.xml" ContentType="application/vnd.openxmlformats-officedocument.drawing+xml"/>
  <Override PartName="/xl/charts/chart57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8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59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37.xml" ContentType="application/vnd.openxmlformats-officedocument.drawing+xml"/>
  <Override PartName="/xl/charts/chart60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38.xml" ContentType="application/vnd.openxmlformats-officedocument.drawingml.chartshapes+xml"/>
  <Override PartName="/xl/charts/chart61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39.xml" ContentType="application/vnd.openxmlformats-officedocument.drawing+xml"/>
  <Override PartName="/xl/charts/chart62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6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4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40.xml" ContentType="application/vnd.openxmlformats-officedocument.drawing+xml"/>
  <Override PartName="/xl/charts/chart65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6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7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41.xml" ContentType="application/vnd.openxmlformats-officedocument.drawing+xml"/>
  <Override PartName="/xl/charts/chart68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9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70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42.xml" ContentType="application/vnd.openxmlformats-officedocument.drawing+xml"/>
  <Override PartName="/xl/charts/chart71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43.xml" ContentType="application/vnd.openxmlformats-officedocument.drawing+xml"/>
  <Override PartName="/xl/charts/chart72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44.xml" ContentType="application/vnd.openxmlformats-officedocument.drawing+xml"/>
  <Override PartName="/xl/charts/chart73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15.xml" ContentType="application/vnd.openxmlformats-officedocument.themeOverride+xml"/>
  <Override PartName="/xl/charts/chart74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45.xml" ContentType="application/vnd.openxmlformats-officedocument.drawing+xml"/>
  <Override PartName="/xl/charts/chart75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46.xml" ContentType="application/vnd.openxmlformats-officedocument.drawing+xml"/>
  <Override PartName="/xl/charts/chart76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7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47.xml" ContentType="application/vnd.openxmlformats-officedocument.drawing+xml"/>
  <Override PartName="/xl/charts/chart78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9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ARTELLA_LAVORO_CLARA_MARINELLA_GINA\CAPITOLO 1\SCARICO\"/>
    </mc:Choice>
  </mc:AlternateContent>
  <xr:revisionPtr revIDLastSave="0" documentId="13_ncr:1_{E4D7DF92-D92A-44AC-A32A-8A7438576B0D}" xr6:coauthVersionLast="47" xr6:coauthVersionMax="47" xr10:uidLastSave="{00000000-0000-0000-0000-000000000000}"/>
  <bookViews>
    <workbookView xWindow="-110" yWindow="-110" windowWidth="19420" windowHeight="10420" tabRatio="819" xr2:uid="{00000000-000D-0000-FFFF-FFFF00000000}"/>
  </bookViews>
  <sheets>
    <sheet name="Tavola 1.1" sheetId="37" r:id="rId1"/>
    <sheet name="Figura 1.1" sheetId="1" r:id="rId2"/>
    <sheet name="Figura 1.2" sheetId="2" r:id="rId3"/>
    <sheet name="Figura 1.3" sheetId="3" r:id="rId4"/>
    <sheet name="Tavola 1.2" sheetId="38" r:id="rId5"/>
    <sheet name="Figura 1.4" sheetId="4" r:id="rId6"/>
    <sheet name="Figura 1.5" sheetId="5" r:id="rId7"/>
    <sheet name="Figura 1.6" sheetId="6" r:id="rId8"/>
    <sheet name="Figura 1.7" sheetId="7" r:id="rId9"/>
    <sheet name="Figura 1_1" sheetId="35" r:id="rId10"/>
    <sheet name="Figura 1_2" sheetId="34" r:id="rId11"/>
    <sheet name="Figura 1.8" sheetId="8" r:id="rId12"/>
    <sheet name="Figura 1.9" sheetId="9" r:id="rId13"/>
    <sheet name="Figura 1.10" sheetId="10" r:id="rId14"/>
    <sheet name="Figura 1.11" sheetId="11" r:id="rId15"/>
    <sheet name="Tavola 1.3" sheetId="39" r:id="rId16"/>
    <sheet name="Figura 1.12 " sheetId="12" r:id="rId17"/>
    <sheet name="Figura 1.13" sheetId="13" r:id="rId18"/>
    <sheet name="Tavola 1.4" sheetId="40" r:id="rId19"/>
    <sheet name="Figura 1.14" sheetId="14" r:id="rId20"/>
    <sheet name="Tavola 1_1" sheetId="36" r:id="rId21"/>
    <sheet name="Figura 1_3" sheetId="33" r:id="rId22"/>
    <sheet name="Figura 1.16" sheetId="15" r:id="rId23"/>
    <sheet name="Figura 1.17" sheetId="16" r:id="rId24"/>
    <sheet name="Figura 1.18" sheetId="17" r:id="rId25"/>
    <sheet name="Figura 1.19" sheetId="18" r:id="rId26"/>
    <sheet name="Figura 1.20" sheetId="19" r:id="rId27"/>
    <sheet name="Figura 1.21" sheetId="21" r:id="rId28"/>
    <sheet name="Figura 1.22" sheetId="20" r:id="rId29"/>
    <sheet name="Figura 1.23" sheetId="22" r:id="rId30"/>
    <sheet name="Figura 1.24" sheetId="23" r:id="rId31"/>
    <sheet name="Figura 1.25" sheetId="24" r:id="rId32"/>
    <sheet name="Figura 1.26" sheetId="25" r:id="rId33"/>
    <sheet name="Figura 1.27" sheetId="26" r:id="rId34"/>
    <sheet name="Figura 1.28" sheetId="27" r:id="rId35"/>
    <sheet name="Figura 1.29" sheetId="28" r:id="rId36"/>
    <sheet name="Figura 1.30" sheetId="29" r:id="rId37"/>
    <sheet name="Figura 1.31" sheetId="30" r:id="rId38"/>
    <sheet name="Figura 1.32" sheetId="31" r:id="rId39"/>
    <sheet name="Figura 1.33" sheetId="32" r:id="rId40"/>
  </sheets>
  <definedNames>
    <definedName name="____________tab2" localSheetId="13">#REF!</definedName>
    <definedName name="____________tab2" localSheetId="5">#REF!</definedName>
    <definedName name="____________tab2" localSheetId="8">#REF!</definedName>
    <definedName name="____________tab2" localSheetId="11">#REF!</definedName>
    <definedName name="____________tab2" localSheetId="12">#REF!</definedName>
    <definedName name="____________tab2">#REF!</definedName>
    <definedName name="____________tab3" localSheetId="13">#REF!</definedName>
    <definedName name="____________tab3" localSheetId="14">#REF!</definedName>
    <definedName name="____________tab3" localSheetId="16">#REF!</definedName>
    <definedName name="____________tab3" localSheetId="17">#REF!</definedName>
    <definedName name="____________tab3" localSheetId="5">#REF!</definedName>
    <definedName name="____________tab3" localSheetId="8">#REF!</definedName>
    <definedName name="____________tab3" localSheetId="11">#REF!</definedName>
    <definedName name="____________tab3" localSheetId="12">#REF!</definedName>
    <definedName name="____________tab3">#REF!</definedName>
    <definedName name="____________TOT2" localSheetId="13">#REF!</definedName>
    <definedName name="____________TOT2" localSheetId="14">#REF!</definedName>
    <definedName name="____________TOT2" localSheetId="16">#REF!</definedName>
    <definedName name="____________TOT2" localSheetId="17">#REF!</definedName>
    <definedName name="____________TOT2" localSheetId="5">#REF!</definedName>
    <definedName name="____________TOT2" localSheetId="8">#REF!</definedName>
    <definedName name="____________TOT2" localSheetId="11">#REF!</definedName>
    <definedName name="____________TOT2" localSheetId="12">#REF!</definedName>
    <definedName name="____________TOT2">#REF!</definedName>
    <definedName name="___________tab2" localSheetId="13">#REF!</definedName>
    <definedName name="___________tab2" localSheetId="5">#REF!</definedName>
    <definedName name="___________tab2" localSheetId="8">#REF!</definedName>
    <definedName name="___________tab2" localSheetId="11">#REF!</definedName>
    <definedName name="___________tab2" localSheetId="12">#REF!</definedName>
    <definedName name="___________tab2">#REF!</definedName>
    <definedName name="___________tab3" localSheetId="13">#REF!</definedName>
    <definedName name="___________tab3" localSheetId="14">#REF!</definedName>
    <definedName name="___________tab3" localSheetId="16">#REF!</definedName>
    <definedName name="___________tab3" localSheetId="17">#REF!</definedName>
    <definedName name="___________tab3" localSheetId="5">#REF!</definedName>
    <definedName name="___________tab3" localSheetId="8">#REF!</definedName>
    <definedName name="___________tab3" localSheetId="11">#REF!</definedName>
    <definedName name="___________tab3" localSheetId="12">#REF!</definedName>
    <definedName name="___________tab3">#REF!</definedName>
    <definedName name="___________TOT2" localSheetId="13">#REF!</definedName>
    <definedName name="___________TOT2" localSheetId="14">#REF!</definedName>
    <definedName name="___________TOT2" localSheetId="16">#REF!</definedName>
    <definedName name="___________TOT2" localSheetId="17">#REF!</definedName>
    <definedName name="___________TOT2" localSheetId="5">#REF!</definedName>
    <definedName name="___________TOT2" localSheetId="8">#REF!</definedName>
    <definedName name="___________TOT2" localSheetId="11">#REF!</definedName>
    <definedName name="___________TOT2" localSheetId="12">#REF!</definedName>
    <definedName name="___________TOT2">#REF!</definedName>
    <definedName name="__________tab2" localSheetId="13">#REF!</definedName>
    <definedName name="__________tab2" localSheetId="5">#REF!</definedName>
    <definedName name="__________tab2" localSheetId="8">#REF!</definedName>
    <definedName name="__________tab2" localSheetId="11">#REF!</definedName>
    <definedName name="__________tab2" localSheetId="12">#REF!</definedName>
    <definedName name="__________tab2">#REF!</definedName>
    <definedName name="__________tab3" localSheetId="13">#REF!</definedName>
    <definedName name="__________tab3" localSheetId="14">#REF!</definedName>
    <definedName name="__________tab3" localSheetId="16">#REF!</definedName>
    <definedName name="__________tab3" localSheetId="17">#REF!</definedName>
    <definedName name="__________tab3" localSheetId="5">#REF!</definedName>
    <definedName name="__________tab3" localSheetId="8">#REF!</definedName>
    <definedName name="__________tab3" localSheetId="11">#REF!</definedName>
    <definedName name="__________tab3" localSheetId="12">#REF!</definedName>
    <definedName name="__________tab3">#REF!</definedName>
    <definedName name="__________TOT2" localSheetId="13">#REF!</definedName>
    <definedName name="__________TOT2" localSheetId="14">#REF!</definedName>
    <definedName name="__________TOT2" localSheetId="16">#REF!</definedName>
    <definedName name="__________TOT2" localSheetId="17">#REF!</definedName>
    <definedName name="__________TOT2" localSheetId="5">#REF!</definedName>
    <definedName name="__________TOT2" localSheetId="8">#REF!</definedName>
    <definedName name="__________TOT2" localSheetId="11">#REF!</definedName>
    <definedName name="__________TOT2" localSheetId="12">#REF!</definedName>
    <definedName name="__________TOT2">#REF!</definedName>
    <definedName name="_________tab2" localSheetId="13">#REF!</definedName>
    <definedName name="_________tab2" localSheetId="5">#REF!</definedName>
    <definedName name="_________tab2" localSheetId="8">#REF!</definedName>
    <definedName name="_________tab2" localSheetId="11">#REF!</definedName>
    <definedName name="_________tab2" localSheetId="12">#REF!</definedName>
    <definedName name="_________tab2">#REF!</definedName>
    <definedName name="_________tab3" localSheetId="13">#REF!</definedName>
    <definedName name="_________tab3" localSheetId="14">#REF!</definedName>
    <definedName name="_________tab3" localSheetId="16">#REF!</definedName>
    <definedName name="_________tab3" localSheetId="17">#REF!</definedName>
    <definedName name="_________tab3" localSheetId="5">#REF!</definedName>
    <definedName name="_________tab3" localSheetId="8">#REF!</definedName>
    <definedName name="_________tab3" localSheetId="11">#REF!</definedName>
    <definedName name="_________tab3" localSheetId="12">#REF!</definedName>
    <definedName name="_________tab3">#REF!</definedName>
    <definedName name="_________TOT2" localSheetId="13">#REF!</definedName>
    <definedName name="_________TOT2" localSheetId="14">#REF!</definedName>
    <definedName name="_________TOT2" localSheetId="16">#REF!</definedName>
    <definedName name="_________TOT2" localSheetId="17">#REF!</definedName>
    <definedName name="_________TOT2" localSheetId="5">#REF!</definedName>
    <definedName name="_________TOT2" localSheetId="8">#REF!</definedName>
    <definedName name="_________TOT2" localSheetId="11">#REF!</definedName>
    <definedName name="_________TOT2" localSheetId="12">#REF!</definedName>
    <definedName name="_________TOT2">#REF!</definedName>
    <definedName name="________tab2" localSheetId="13">#REF!</definedName>
    <definedName name="________tab2" localSheetId="5">#REF!</definedName>
    <definedName name="________tab2" localSheetId="8">#REF!</definedName>
    <definedName name="________tab2" localSheetId="11">#REF!</definedName>
    <definedName name="________tab2" localSheetId="12">#REF!</definedName>
    <definedName name="________tab2">#REF!</definedName>
    <definedName name="________tab3" localSheetId="13">#REF!</definedName>
    <definedName name="________tab3" localSheetId="14">#REF!</definedName>
    <definedName name="________tab3" localSheetId="16">#REF!</definedName>
    <definedName name="________tab3" localSheetId="17">#REF!</definedName>
    <definedName name="________tab3" localSheetId="5">#REF!</definedName>
    <definedName name="________tab3" localSheetId="8">#REF!</definedName>
    <definedName name="________tab3" localSheetId="11">#REF!</definedName>
    <definedName name="________tab3" localSheetId="12">#REF!</definedName>
    <definedName name="________tab3">#REF!</definedName>
    <definedName name="________TOT2" localSheetId="13">#REF!</definedName>
    <definedName name="________TOT2" localSheetId="14">#REF!</definedName>
    <definedName name="________TOT2" localSheetId="16">#REF!</definedName>
    <definedName name="________TOT2" localSheetId="17">#REF!</definedName>
    <definedName name="________TOT2" localSheetId="5">#REF!</definedName>
    <definedName name="________TOT2" localSheetId="8">#REF!</definedName>
    <definedName name="________TOT2" localSheetId="11">#REF!</definedName>
    <definedName name="________TOT2" localSheetId="12">#REF!</definedName>
    <definedName name="________TOT2">#REF!</definedName>
    <definedName name="_______tab2" localSheetId="13">#REF!</definedName>
    <definedName name="_______tab2" localSheetId="5">#REF!</definedName>
    <definedName name="_______tab2" localSheetId="8">#REF!</definedName>
    <definedName name="_______tab2" localSheetId="11">#REF!</definedName>
    <definedName name="_______tab2" localSheetId="12">#REF!</definedName>
    <definedName name="_______tab2">#REF!</definedName>
    <definedName name="_______tab3" localSheetId="13">#REF!</definedName>
    <definedName name="_______tab3" localSheetId="14">#REF!</definedName>
    <definedName name="_______tab3" localSheetId="16">#REF!</definedName>
    <definedName name="_______tab3" localSheetId="17">#REF!</definedName>
    <definedName name="_______tab3" localSheetId="5">#REF!</definedName>
    <definedName name="_______tab3" localSheetId="8">#REF!</definedName>
    <definedName name="_______tab3" localSheetId="11">#REF!</definedName>
    <definedName name="_______tab3" localSheetId="12">#REF!</definedName>
    <definedName name="_______tab3">#REF!</definedName>
    <definedName name="_______TOT2" localSheetId="13">#REF!</definedName>
    <definedName name="_______TOT2" localSheetId="14">#REF!</definedName>
    <definedName name="_______TOT2" localSheetId="16">#REF!</definedName>
    <definedName name="_______TOT2" localSheetId="17">#REF!</definedName>
    <definedName name="_______TOT2" localSheetId="5">#REF!</definedName>
    <definedName name="_______TOT2" localSheetId="8">#REF!</definedName>
    <definedName name="_______TOT2" localSheetId="11">#REF!</definedName>
    <definedName name="_______TOT2" localSheetId="12">#REF!</definedName>
    <definedName name="_______TOT2">#REF!</definedName>
    <definedName name="______tab2" localSheetId="13">#REF!</definedName>
    <definedName name="______tab2" localSheetId="5">#REF!</definedName>
    <definedName name="______tab2" localSheetId="8">#REF!</definedName>
    <definedName name="______tab2" localSheetId="11">#REF!</definedName>
    <definedName name="______tab2" localSheetId="12">#REF!</definedName>
    <definedName name="______tab2">#REF!</definedName>
    <definedName name="______tab3" localSheetId="13">#REF!</definedName>
    <definedName name="______tab3" localSheetId="14">#REF!</definedName>
    <definedName name="______tab3" localSheetId="16">#REF!</definedName>
    <definedName name="______tab3" localSheetId="17">#REF!</definedName>
    <definedName name="______tab3" localSheetId="5">#REF!</definedName>
    <definedName name="______tab3" localSheetId="8">#REF!</definedName>
    <definedName name="______tab3" localSheetId="11">#REF!</definedName>
    <definedName name="______tab3" localSheetId="12">#REF!</definedName>
    <definedName name="______tab3">#REF!</definedName>
    <definedName name="______TOT2" localSheetId="13">#REF!</definedName>
    <definedName name="______TOT2" localSheetId="14">#REF!</definedName>
    <definedName name="______TOT2" localSheetId="16">#REF!</definedName>
    <definedName name="______TOT2" localSheetId="17">#REF!</definedName>
    <definedName name="______TOT2" localSheetId="5">#REF!</definedName>
    <definedName name="______TOT2" localSheetId="8">#REF!</definedName>
    <definedName name="______TOT2" localSheetId="11">#REF!</definedName>
    <definedName name="______TOT2" localSheetId="12">#REF!</definedName>
    <definedName name="______TOT2">#REF!</definedName>
    <definedName name="_____20062008sl" localSheetId="13">#REF!</definedName>
    <definedName name="_____20062008sl" localSheetId="14">#REF!</definedName>
    <definedName name="_____20062008sl" localSheetId="16">#REF!</definedName>
    <definedName name="_____20062008sl" localSheetId="17">#REF!</definedName>
    <definedName name="_____20062008sl" localSheetId="5">#REF!</definedName>
    <definedName name="_____20062008sl" localSheetId="8">#REF!</definedName>
    <definedName name="_____20062008sl" localSheetId="11">#REF!</definedName>
    <definedName name="_____20062008sl" localSheetId="12">#REF!</definedName>
    <definedName name="_____20062008sl">#REF!</definedName>
    <definedName name="_____tab2" localSheetId="13">#REF!</definedName>
    <definedName name="_____tab2" localSheetId="5">#REF!</definedName>
    <definedName name="_____tab2" localSheetId="8">#REF!</definedName>
    <definedName name="_____tab2" localSheetId="11">#REF!</definedName>
    <definedName name="_____tab2" localSheetId="12">#REF!</definedName>
    <definedName name="_____tab2">#REF!</definedName>
    <definedName name="_____tab3" localSheetId="13">#REF!</definedName>
    <definedName name="_____tab3" localSheetId="14">#REF!</definedName>
    <definedName name="_____tab3" localSheetId="16">#REF!</definedName>
    <definedName name="_____tab3" localSheetId="17">#REF!</definedName>
    <definedName name="_____tab3" localSheetId="5">#REF!</definedName>
    <definedName name="_____tab3" localSheetId="8">#REF!</definedName>
    <definedName name="_____tab3" localSheetId="11">#REF!</definedName>
    <definedName name="_____tab3" localSheetId="12">#REF!</definedName>
    <definedName name="_____tab3">#REF!</definedName>
    <definedName name="_____TOT2" localSheetId="13">#REF!</definedName>
    <definedName name="_____TOT2" localSheetId="14">#REF!</definedName>
    <definedName name="_____TOT2" localSheetId="16">#REF!</definedName>
    <definedName name="_____TOT2" localSheetId="17">#REF!</definedName>
    <definedName name="_____TOT2" localSheetId="5">#REF!</definedName>
    <definedName name="_____TOT2" localSheetId="8">#REF!</definedName>
    <definedName name="_____TOT2" localSheetId="11">#REF!</definedName>
    <definedName name="_____TOT2" localSheetId="12">#REF!</definedName>
    <definedName name="_____TOT2">#REF!</definedName>
    <definedName name="____20062008sl" localSheetId="13">#REF!</definedName>
    <definedName name="____20062008sl" localSheetId="14">#REF!</definedName>
    <definedName name="____20062008sl" localSheetId="16">#REF!</definedName>
    <definedName name="____20062008sl" localSheetId="17">#REF!</definedName>
    <definedName name="____20062008sl" localSheetId="5">#REF!</definedName>
    <definedName name="____20062008sl" localSheetId="8">#REF!</definedName>
    <definedName name="____20062008sl" localSheetId="11">#REF!</definedName>
    <definedName name="____20062008sl" localSheetId="12">#REF!</definedName>
    <definedName name="____20062008sl">#REF!</definedName>
    <definedName name="____tab2" localSheetId="13">#REF!</definedName>
    <definedName name="____tab2" localSheetId="5">#REF!</definedName>
    <definedName name="____tab2" localSheetId="8">#REF!</definedName>
    <definedName name="____tab2" localSheetId="11">#REF!</definedName>
    <definedName name="____tab2" localSheetId="12">#REF!</definedName>
    <definedName name="____tab2">#REF!</definedName>
    <definedName name="____tab3" localSheetId="13">#REF!</definedName>
    <definedName name="____tab3" localSheetId="14">#REF!</definedName>
    <definedName name="____tab3" localSheetId="16">#REF!</definedName>
    <definedName name="____tab3" localSheetId="17">#REF!</definedName>
    <definedName name="____tab3" localSheetId="5">#REF!</definedName>
    <definedName name="____tab3" localSheetId="8">#REF!</definedName>
    <definedName name="____tab3" localSheetId="11">#REF!</definedName>
    <definedName name="____tab3" localSheetId="12">#REF!</definedName>
    <definedName name="____tab3">#REF!</definedName>
    <definedName name="____TOT2" localSheetId="13">#REF!</definedName>
    <definedName name="____TOT2" localSheetId="14">#REF!</definedName>
    <definedName name="____TOT2" localSheetId="16">#REF!</definedName>
    <definedName name="____TOT2" localSheetId="17">#REF!</definedName>
    <definedName name="____TOT2" localSheetId="5">#REF!</definedName>
    <definedName name="____TOT2" localSheetId="8">#REF!</definedName>
    <definedName name="____TOT2" localSheetId="11">#REF!</definedName>
    <definedName name="____TOT2" localSheetId="12">#REF!</definedName>
    <definedName name="____TOT2">#REF!</definedName>
    <definedName name="___20062008sl" localSheetId="13">#REF!</definedName>
    <definedName name="___20062008sl" localSheetId="14">#REF!</definedName>
    <definedName name="___20062008sl" localSheetId="16">#REF!</definedName>
    <definedName name="___20062008sl" localSheetId="17">#REF!</definedName>
    <definedName name="___20062008sl" localSheetId="5">#REF!</definedName>
    <definedName name="___20062008sl" localSheetId="8">#REF!</definedName>
    <definedName name="___20062008sl" localSheetId="11">#REF!</definedName>
    <definedName name="___20062008sl" localSheetId="12">#REF!</definedName>
    <definedName name="___20062008sl">#REF!</definedName>
    <definedName name="___tab2" localSheetId="13">#REF!</definedName>
    <definedName name="___tab2" localSheetId="5">#REF!</definedName>
    <definedName name="___tab2" localSheetId="8">#REF!</definedName>
    <definedName name="___tab2" localSheetId="11">#REF!</definedName>
    <definedName name="___tab2" localSheetId="12">#REF!</definedName>
    <definedName name="___tab2">#REF!</definedName>
    <definedName name="___tab3" localSheetId="13">#REF!</definedName>
    <definedName name="___tab3" localSheetId="14">#REF!</definedName>
    <definedName name="___tab3" localSheetId="16">#REF!</definedName>
    <definedName name="___tab3" localSheetId="17">#REF!</definedName>
    <definedName name="___tab3" localSheetId="5">#REF!</definedName>
    <definedName name="___tab3" localSheetId="8">#REF!</definedName>
    <definedName name="___tab3" localSheetId="11">#REF!</definedName>
    <definedName name="___tab3" localSheetId="12">#REF!</definedName>
    <definedName name="___tab3">#REF!</definedName>
    <definedName name="___TOT2" localSheetId="13">#REF!</definedName>
    <definedName name="___TOT2" localSheetId="14">#REF!</definedName>
    <definedName name="___TOT2" localSheetId="16">#REF!</definedName>
    <definedName name="___TOT2" localSheetId="17">#REF!</definedName>
    <definedName name="___TOT2" localSheetId="5">#REF!</definedName>
    <definedName name="___TOT2" localSheetId="8">#REF!</definedName>
    <definedName name="___TOT2" localSheetId="11">#REF!</definedName>
    <definedName name="___TOT2" localSheetId="12">#REF!</definedName>
    <definedName name="___TOT2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BSYSASST" localSheetId="13" hidden="1">#REF!</definedName>
    <definedName name="__123Graph_ABSYSASST" localSheetId="5" hidden="1">#REF!</definedName>
    <definedName name="__123Graph_ABSYSASST" localSheetId="7" hidden="1">#REF!</definedName>
    <definedName name="__123Graph_ABSYSASST" localSheetId="8" hidden="1">#REF!</definedName>
    <definedName name="__123Graph_ABSYSASST" localSheetId="11" hidden="1">#REF!</definedName>
    <definedName name="__123Graph_ABSYSASST" localSheetId="12" hidden="1">#REF!</definedName>
    <definedName name="__123Graph_ABSYSASST" hidden="1">#REF!</definedName>
    <definedName name="__123Graph_ACBASSETS" localSheetId="13" hidden="1">#REF!</definedName>
    <definedName name="__123Graph_ACBASSETS" localSheetId="5" hidden="1">#REF!</definedName>
    <definedName name="__123Graph_ACBASSETS" localSheetId="7" hidden="1">#REF!</definedName>
    <definedName name="__123Graph_ACBASSETS" localSheetId="8" hidden="1">#REF!</definedName>
    <definedName name="__123Graph_ACBASSETS" localSheetId="11" hidden="1">#REF!</definedName>
    <definedName name="__123Graph_ACBASSETS" localSheetId="12" hidden="1">#REF!</definedName>
    <definedName name="__123Graph_ACBASSETS" hidden="1">#REF!</definedName>
    <definedName name="__123Graph_ACurrent" localSheetId="13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11" hidden="1">#REF!</definedName>
    <definedName name="__123Graph_ACurrent" localSheetId="12" hidden="1">#REF!</definedName>
    <definedName name="__123Graph_ACurrent" hidden="1">#REF!</definedName>
    <definedName name="__123Graph_AERDOLLAR" localSheetId="13" hidden="1">#REF!</definedName>
    <definedName name="__123Graph_AERDOLLAR" localSheetId="5" hidden="1">#REF!</definedName>
    <definedName name="__123Graph_AERDOLLAR" localSheetId="7" hidden="1">#REF!</definedName>
    <definedName name="__123Graph_AERDOLLAR" localSheetId="8" hidden="1">#REF!</definedName>
    <definedName name="__123Graph_AERDOLLAR" localSheetId="11" hidden="1">#REF!</definedName>
    <definedName name="__123Graph_AERDOLLAR" localSheetId="12" hidden="1">#REF!</definedName>
    <definedName name="__123Graph_AERDOLLAR" hidden="1">#REF!</definedName>
    <definedName name="__123Graph_AERRUBLE" localSheetId="13" hidden="1">#REF!</definedName>
    <definedName name="__123Graph_AERRUBLE" localSheetId="5" hidden="1">#REF!</definedName>
    <definedName name="__123Graph_AERRUBLE" localSheetId="7" hidden="1">#REF!</definedName>
    <definedName name="__123Graph_AERRUBLE" localSheetId="8" hidden="1">#REF!</definedName>
    <definedName name="__123Graph_AERRUBLE" localSheetId="11" hidden="1">#REF!</definedName>
    <definedName name="__123Graph_AERRUBLE" localSheetId="12" hidden="1">#REF!</definedName>
    <definedName name="__123Graph_AERRUBLE" hidden="1">#REF!</definedName>
    <definedName name="__123Graph_AGFS.3" localSheetId="13" hidden="1">#REF!</definedName>
    <definedName name="__123Graph_AGFS.3" localSheetId="5" hidden="1">#REF!</definedName>
    <definedName name="__123Graph_AGFS.3" localSheetId="7" hidden="1">#REF!</definedName>
    <definedName name="__123Graph_AGFS.3" localSheetId="8" hidden="1">#REF!</definedName>
    <definedName name="__123Graph_AGFS.3" localSheetId="11" hidden="1">#REF!</definedName>
    <definedName name="__123Graph_AGFS.3" localSheetId="12" hidden="1">#REF!</definedName>
    <definedName name="__123Graph_AGFS.3" hidden="1">#REF!</definedName>
    <definedName name="__123Graph_AIBRD_LEND" localSheetId="13" hidden="1">#REF!</definedName>
    <definedName name="__123Graph_AIBRD_LEND" localSheetId="5" hidden="1">#REF!</definedName>
    <definedName name="__123Graph_AIBRD_LEND" localSheetId="7" hidden="1">#REF!</definedName>
    <definedName name="__123Graph_AIBRD_LEND" localSheetId="8" hidden="1">#REF!</definedName>
    <definedName name="__123Graph_AIBRD_LEND" localSheetId="11" hidden="1">#REF!</definedName>
    <definedName name="__123Graph_AIBRD_LEND" localSheetId="12" hidden="1">#REF!</definedName>
    <definedName name="__123Graph_AIBRD_LEND" hidden="1">#REF!</definedName>
    <definedName name="__123Graph_AMIMPMAC" localSheetId="13" hidden="1">#REF!</definedName>
    <definedName name="__123Graph_AMIMPMAC" localSheetId="5" hidden="1">#REF!</definedName>
    <definedName name="__123Graph_AMIMPMAC" localSheetId="7" hidden="1">#REF!</definedName>
    <definedName name="__123Graph_AMIMPMAC" localSheetId="8" hidden="1">#REF!</definedName>
    <definedName name="__123Graph_AMIMPMAC" localSheetId="11" hidden="1">#REF!</definedName>
    <definedName name="__123Graph_AMIMPMAC" localSheetId="12" hidden="1">#REF!</definedName>
    <definedName name="__123Graph_AMIMPMAC" hidden="1">#REF!</definedName>
    <definedName name="__123Graph_AMONIMP" localSheetId="13" hidden="1">#REF!</definedName>
    <definedName name="__123Graph_AMONIMP" localSheetId="5" hidden="1">#REF!</definedName>
    <definedName name="__123Graph_AMONIMP" localSheetId="7" hidden="1">#REF!</definedName>
    <definedName name="__123Graph_AMONIMP" localSheetId="8" hidden="1">#REF!</definedName>
    <definedName name="__123Graph_AMONIMP" localSheetId="11" hidden="1">#REF!</definedName>
    <definedName name="__123Graph_AMONIMP" localSheetId="12" hidden="1">#REF!</definedName>
    <definedName name="__123Graph_AMONIMP" hidden="1">#REF!</definedName>
    <definedName name="__123Graph_AMULTVELO" localSheetId="13" hidden="1">#REF!</definedName>
    <definedName name="__123Graph_AMULTVELO" localSheetId="5" hidden="1">#REF!</definedName>
    <definedName name="__123Graph_AMULTVELO" localSheetId="7" hidden="1">#REF!</definedName>
    <definedName name="__123Graph_AMULTVELO" localSheetId="8" hidden="1">#REF!</definedName>
    <definedName name="__123Graph_AMULTVELO" localSheetId="11" hidden="1">#REF!</definedName>
    <definedName name="__123Graph_AMULTVELO" localSheetId="12" hidden="1">#REF!</definedName>
    <definedName name="__123Graph_AMULTVELO" hidden="1">#REF!</definedName>
    <definedName name="__123Graph_APIPELINE" localSheetId="13" hidden="1">#REF!</definedName>
    <definedName name="__123Graph_APIPELINE" localSheetId="5" hidden="1">#REF!</definedName>
    <definedName name="__123Graph_APIPELINE" localSheetId="7" hidden="1">#REF!</definedName>
    <definedName name="__123Graph_APIPELINE" localSheetId="8" hidden="1">#REF!</definedName>
    <definedName name="__123Graph_APIPELINE" localSheetId="11" hidden="1">#REF!</definedName>
    <definedName name="__123Graph_APIPELINE" localSheetId="12" hidden="1">#REF!</definedName>
    <definedName name="__123Graph_APIPELINE" hidden="1">#REF!</definedName>
    <definedName name="__123Graph_AREALRATE" localSheetId="13" hidden="1">#REF!</definedName>
    <definedName name="__123Graph_AREALRATE" localSheetId="5" hidden="1">#REF!</definedName>
    <definedName name="__123Graph_AREALRATE" localSheetId="7" hidden="1">#REF!</definedName>
    <definedName name="__123Graph_AREALRATE" localSheetId="8" hidden="1">#REF!</definedName>
    <definedName name="__123Graph_AREALRATE" localSheetId="11" hidden="1">#REF!</definedName>
    <definedName name="__123Graph_AREALRATE" localSheetId="12" hidden="1">#REF!</definedName>
    <definedName name="__123Graph_AREALRATE" hidden="1">#REF!</definedName>
    <definedName name="__123Graph_ARESCOV" localSheetId="13" hidden="1">#REF!</definedName>
    <definedName name="__123Graph_ARESCOV" localSheetId="5" hidden="1">#REF!</definedName>
    <definedName name="__123Graph_ARESCOV" localSheetId="7" hidden="1">#REF!</definedName>
    <definedName name="__123Graph_ARESCOV" localSheetId="8" hidden="1">#REF!</definedName>
    <definedName name="__123Graph_ARESCOV" localSheetId="11" hidden="1">#REF!</definedName>
    <definedName name="__123Graph_ARESCOV" localSheetId="12" hidden="1">#REF!</definedName>
    <definedName name="__123Graph_ARESCOV" hidden="1">#REF!</definedName>
    <definedName name="__123Graph_ARUBRATE" localSheetId="13" hidden="1">#REF!</definedName>
    <definedName name="__123Graph_ARUBRATE" localSheetId="5" hidden="1">#REF!</definedName>
    <definedName name="__123Graph_ARUBRATE" localSheetId="7" hidden="1">#REF!</definedName>
    <definedName name="__123Graph_ARUBRATE" localSheetId="8" hidden="1">#REF!</definedName>
    <definedName name="__123Graph_ARUBRATE" localSheetId="11" hidden="1">#REF!</definedName>
    <definedName name="__123Graph_ARUBRATE" localSheetId="12" hidden="1">#REF!</definedName>
    <definedName name="__123Graph_ARUBRATE" hidden="1">#REF!</definedName>
    <definedName name="__123Graph_ATAX1" localSheetId="13" hidden="1">#REF!</definedName>
    <definedName name="__123Graph_ATAX1" localSheetId="5" hidden="1">#REF!</definedName>
    <definedName name="__123Graph_ATAX1" localSheetId="7" hidden="1">#REF!</definedName>
    <definedName name="__123Graph_ATAX1" localSheetId="8" hidden="1">#REF!</definedName>
    <definedName name="__123Graph_ATAX1" localSheetId="11" hidden="1">#REF!</definedName>
    <definedName name="__123Graph_ATAX1" localSheetId="12" hidden="1">#REF!</definedName>
    <definedName name="__123Graph_ATAX1" hidden="1">#REF!</definedName>
    <definedName name="__123Graph_AUSRATE" localSheetId="13" hidden="1">#REF!</definedName>
    <definedName name="__123Graph_AUSRATE" localSheetId="5" hidden="1">#REF!</definedName>
    <definedName name="__123Graph_AUSRATE" localSheetId="7" hidden="1">#REF!</definedName>
    <definedName name="__123Graph_AUSRATE" localSheetId="8" hidden="1">#REF!</definedName>
    <definedName name="__123Graph_AUSRATE" localSheetId="11" hidden="1">#REF!</definedName>
    <definedName name="__123Graph_AUSRATE" localSheetId="12" hidden="1">#REF!</definedName>
    <definedName name="__123Graph_AUSRATE" hidden="1">#REF!</definedName>
    <definedName name="__123Graph_AXRATE" localSheetId="13" hidden="1">#REF!</definedName>
    <definedName name="__123Graph_AXRATE" localSheetId="5" hidden="1">#REF!</definedName>
    <definedName name="__123Graph_AXRATE" localSheetId="7" hidden="1">#REF!</definedName>
    <definedName name="__123Graph_AXRATE" localSheetId="8" hidden="1">#REF!</definedName>
    <definedName name="__123Graph_AXRATE" localSheetId="11" hidden="1">#REF!</definedName>
    <definedName name="__123Graph_AXRATE" localSheetId="12" hidden="1">#REF!</definedName>
    <definedName name="__123Graph_AXRATE" hidden="1">#REF!</definedName>
    <definedName name="__123Graph_B" localSheetId="13" hidden="1">#REF!</definedName>
    <definedName name="__123Graph_B" localSheetId="5" hidden="1">#REF!</definedName>
    <definedName name="__123Graph_B" localSheetId="7" hidden="1">#REF!</definedName>
    <definedName name="__123Graph_B" localSheetId="8" hidden="1">#REF!</definedName>
    <definedName name="__123Graph_B" localSheetId="11" hidden="1">#REF!</definedName>
    <definedName name="__123Graph_B" localSheetId="12" hidden="1">#REF!</definedName>
    <definedName name="__123Graph_B" hidden="1">#REF!</definedName>
    <definedName name="__123Graph_BBSYSASST" localSheetId="13" hidden="1">#REF!</definedName>
    <definedName name="__123Graph_BBSYSASST" localSheetId="5" hidden="1">#REF!</definedName>
    <definedName name="__123Graph_BBSYSASST" localSheetId="7" hidden="1">#REF!</definedName>
    <definedName name="__123Graph_BBSYSASST" localSheetId="8" hidden="1">#REF!</definedName>
    <definedName name="__123Graph_BBSYSASST" localSheetId="11" hidden="1">#REF!</definedName>
    <definedName name="__123Graph_BBSYSASST" localSheetId="12" hidden="1">#REF!</definedName>
    <definedName name="__123Graph_BBSYSASST" hidden="1">#REF!</definedName>
    <definedName name="__123Graph_BCBASSETS" localSheetId="13" hidden="1">#REF!</definedName>
    <definedName name="__123Graph_BCBASSETS" localSheetId="5" hidden="1">#REF!</definedName>
    <definedName name="__123Graph_BCBASSETS" localSheetId="7" hidden="1">#REF!</definedName>
    <definedName name="__123Graph_BCBASSETS" localSheetId="8" hidden="1">#REF!</definedName>
    <definedName name="__123Graph_BCBASSETS" localSheetId="11" hidden="1">#REF!</definedName>
    <definedName name="__123Graph_BCBASSETS" localSheetId="12" hidden="1">#REF!</definedName>
    <definedName name="__123Graph_BCBASSETS" hidden="1">#REF!</definedName>
    <definedName name="__123Graph_BERDOLLAR" localSheetId="13" hidden="1">#REF!</definedName>
    <definedName name="__123Graph_BERDOLLAR" localSheetId="5" hidden="1">#REF!</definedName>
    <definedName name="__123Graph_BERDOLLAR" localSheetId="7" hidden="1">#REF!</definedName>
    <definedName name="__123Graph_BERDOLLAR" localSheetId="8" hidden="1">#REF!</definedName>
    <definedName name="__123Graph_BERDOLLAR" localSheetId="11" hidden="1">#REF!</definedName>
    <definedName name="__123Graph_BERDOLLAR" localSheetId="12" hidden="1">#REF!</definedName>
    <definedName name="__123Graph_BERDOLLAR" hidden="1">#REF!</definedName>
    <definedName name="__123Graph_BERRUBLE" localSheetId="13" hidden="1">#REF!</definedName>
    <definedName name="__123Graph_BERRUBLE" localSheetId="5" hidden="1">#REF!</definedName>
    <definedName name="__123Graph_BERRUBLE" localSheetId="7" hidden="1">#REF!</definedName>
    <definedName name="__123Graph_BERRUBLE" localSheetId="8" hidden="1">#REF!</definedName>
    <definedName name="__123Graph_BERRUBLE" localSheetId="11" hidden="1">#REF!</definedName>
    <definedName name="__123Graph_BERRUBLE" localSheetId="12" hidden="1">#REF!</definedName>
    <definedName name="__123Graph_BERRUBLE" hidden="1">#REF!</definedName>
    <definedName name="__123Graph_BGFS.1" localSheetId="13" hidden="1">#REF!</definedName>
    <definedName name="__123Graph_BGFS.1" localSheetId="5" hidden="1">#REF!</definedName>
    <definedName name="__123Graph_BGFS.1" localSheetId="7" hidden="1">#REF!</definedName>
    <definedName name="__123Graph_BGFS.1" localSheetId="8" hidden="1">#REF!</definedName>
    <definedName name="__123Graph_BGFS.1" localSheetId="11" hidden="1">#REF!</definedName>
    <definedName name="__123Graph_BGFS.1" localSheetId="12" hidden="1">#REF!</definedName>
    <definedName name="__123Graph_BGFS.1" hidden="1">#REF!</definedName>
    <definedName name="__123Graph_BGFS.3" localSheetId="13" hidden="1">#REF!</definedName>
    <definedName name="__123Graph_BGFS.3" localSheetId="5" hidden="1">#REF!</definedName>
    <definedName name="__123Graph_BGFS.3" localSheetId="7" hidden="1">#REF!</definedName>
    <definedName name="__123Graph_BGFS.3" localSheetId="8" hidden="1">#REF!</definedName>
    <definedName name="__123Graph_BGFS.3" localSheetId="11" hidden="1">#REF!</definedName>
    <definedName name="__123Graph_BGFS.3" localSheetId="12" hidden="1">#REF!</definedName>
    <definedName name="__123Graph_BGFS.3" hidden="1">#REF!</definedName>
    <definedName name="__123Graph_BIBRD_LEND" localSheetId="13" hidden="1">#REF!</definedName>
    <definedName name="__123Graph_BIBRD_LEND" localSheetId="5" hidden="1">#REF!</definedName>
    <definedName name="__123Graph_BIBRD_LEND" localSheetId="7" hidden="1">#REF!</definedName>
    <definedName name="__123Graph_BIBRD_LEND" localSheetId="8" hidden="1">#REF!</definedName>
    <definedName name="__123Graph_BIBRD_LEND" localSheetId="11" hidden="1">#REF!</definedName>
    <definedName name="__123Graph_BIBRD_LEND" localSheetId="12" hidden="1">#REF!</definedName>
    <definedName name="__123Graph_BIBRD_LEND" hidden="1">#REF!</definedName>
    <definedName name="__123Graph_BMONIMP" localSheetId="13" hidden="1">#REF!</definedName>
    <definedName name="__123Graph_BMONIMP" localSheetId="5" hidden="1">#REF!</definedName>
    <definedName name="__123Graph_BMONIMP" localSheetId="7" hidden="1">#REF!</definedName>
    <definedName name="__123Graph_BMONIMP" localSheetId="8" hidden="1">#REF!</definedName>
    <definedName name="__123Graph_BMONIMP" localSheetId="11" hidden="1">#REF!</definedName>
    <definedName name="__123Graph_BMONIMP" localSheetId="12" hidden="1">#REF!</definedName>
    <definedName name="__123Graph_BMONIMP" hidden="1">#REF!</definedName>
    <definedName name="__123Graph_BMULTVELO" localSheetId="13" hidden="1">#REF!</definedName>
    <definedName name="__123Graph_BMULTVELO" localSheetId="5" hidden="1">#REF!</definedName>
    <definedName name="__123Graph_BMULTVELO" localSheetId="7" hidden="1">#REF!</definedName>
    <definedName name="__123Graph_BMULTVELO" localSheetId="8" hidden="1">#REF!</definedName>
    <definedName name="__123Graph_BMULTVELO" localSheetId="11" hidden="1">#REF!</definedName>
    <definedName name="__123Graph_BMULTVELO" localSheetId="12" hidden="1">#REF!</definedName>
    <definedName name="__123Graph_BMULTVELO" hidden="1">#REF!</definedName>
    <definedName name="__123Graph_BPIPELINE" localSheetId="13" hidden="1">#REF!</definedName>
    <definedName name="__123Graph_BPIPELINE" localSheetId="5" hidden="1">#REF!</definedName>
    <definedName name="__123Graph_BPIPELINE" localSheetId="7" hidden="1">#REF!</definedName>
    <definedName name="__123Graph_BPIPELINE" localSheetId="8" hidden="1">#REF!</definedName>
    <definedName name="__123Graph_BPIPELINE" localSheetId="11" hidden="1">#REF!</definedName>
    <definedName name="__123Graph_BPIPELINE" localSheetId="12" hidden="1">#REF!</definedName>
    <definedName name="__123Graph_BPIPELINE" hidden="1">#REF!</definedName>
    <definedName name="__123Graph_BREALRATE" localSheetId="13" hidden="1">#REF!</definedName>
    <definedName name="__123Graph_BREALRATE" localSheetId="5" hidden="1">#REF!</definedName>
    <definedName name="__123Graph_BREALRATE" localSheetId="7" hidden="1">#REF!</definedName>
    <definedName name="__123Graph_BREALRATE" localSheetId="8" hidden="1">#REF!</definedName>
    <definedName name="__123Graph_BREALRATE" localSheetId="11" hidden="1">#REF!</definedName>
    <definedName name="__123Graph_BREALRATE" localSheetId="12" hidden="1">#REF!</definedName>
    <definedName name="__123Graph_BREALRATE" hidden="1">#REF!</definedName>
    <definedName name="__123Graph_BRESCOV" localSheetId="13" hidden="1">#REF!</definedName>
    <definedName name="__123Graph_BRESCOV" localSheetId="5" hidden="1">#REF!</definedName>
    <definedName name="__123Graph_BRESCOV" localSheetId="7" hidden="1">#REF!</definedName>
    <definedName name="__123Graph_BRESCOV" localSheetId="8" hidden="1">#REF!</definedName>
    <definedName name="__123Graph_BRESCOV" localSheetId="11" hidden="1">#REF!</definedName>
    <definedName name="__123Graph_BRESCOV" localSheetId="12" hidden="1">#REF!</definedName>
    <definedName name="__123Graph_BRESCOV" hidden="1">#REF!</definedName>
    <definedName name="__123Graph_BRUBRATE" localSheetId="13" hidden="1">#REF!</definedName>
    <definedName name="__123Graph_BRUBRATE" localSheetId="5" hidden="1">#REF!</definedName>
    <definedName name="__123Graph_BRUBRATE" localSheetId="7" hidden="1">#REF!</definedName>
    <definedName name="__123Graph_BRUBRATE" localSheetId="8" hidden="1">#REF!</definedName>
    <definedName name="__123Graph_BRUBRATE" localSheetId="11" hidden="1">#REF!</definedName>
    <definedName name="__123Graph_BRUBRATE" localSheetId="12" hidden="1">#REF!</definedName>
    <definedName name="__123Graph_BRUBRATE" hidden="1">#REF!</definedName>
    <definedName name="__123Graph_BTAX1" localSheetId="13" hidden="1">#REF!</definedName>
    <definedName name="__123Graph_BTAX1" localSheetId="5" hidden="1">#REF!</definedName>
    <definedName name="__123Graph_BTAX1" localSheetId="7" hidden="1">#REF!</definedName>
    <definedName name="__123Graph_BTAX1" localSheetId="8" hidden="1">#REF!</definedName>
    <definedName name="__123Graph_BTAX1" localSheetId="11" hidden="1">#REF!</definedName>
    <definedName name="__123Graph_BTAX1" localSheetId="12" hidden="1">#REF!</definedName>
    <definedName name="__123Graph_BTAX1" hidden="1">#REF!</definedName>
    <definedName name="__123Graph_BUSRATE" localSheetId="13" hidden="1">#REF!</definedName>
    <definedName name="__123Graph_BUSRATE" localSheetId="5" hidden="1">#REF!</definedName>
    <definedName name="__123Graph_BUSRATE" localSheetId="7" hidden="1">#REF!</definedName>
    <definedName name="__123Graph_BUSRATE" localSheetId="8" hidden="1">#REF!</definedName>
    <definedName name="__123Graph_BUSRATE" localSheetId="11" hidden="1">#REF!</definedName>
    <definedName name="__123Graph_BUSRATE" localSheetId="12" hidden="1">#REF!</definedName>
    <definedName name="__123Graph_BUSRATE" hidden="1">#REF!</definedName>
    <definedName name="__123Graph_C" localSheetId="13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11" hidden="1">#REF!</definedName>
    <definedName name="__123Graph_C" localSheetId="12" hidden="1">#REF!</definedName>
    <definedName name="__123Graph_C" hidden="1">#REF!</definedName>
    <definedName name="__123Graph_CBSYSASST" localSheetId="13" hidden="1">#REF!</definedName>
    <definedName name="__123Graph_CBSYSASST" localSheetId="5" hidden="1">#REF!</definedName>
    <definedName name="__123Graph_CBSYSASST" localSheetId="7" hidden="1">#REF!</definedName>
    <definedName name="__123Graph_CBSYSASST" localSheetId="8" hidden="1">#REF!</definedName>
    <definedName name="__123Graph_CBSYSASST" localSheetId="11" hidden="1">#REF!</definedName>
    <definedName name="__123Graph_CBSYSASST" localSheetId="12" hidden="1">#REF!</definedName>
    <definedName name="__123Graph_CBSYSASST" hidden="1">#REF!</definedName>
    <definedName name="__123Graph_CGFS.3" localSheetId="13" hidden="1">#REF!</definedName>
    <definedName name="__123Graph_CGFS.3" localSheetId="5" hidden="1">#REF!</definedName>
    <definedName name="__123Graph_CGFS.3" localSheetId="7" hidden="1">#REF!</definedName>
    <definedName name="__123Graph_CGFS.3" localSheetId="8" hidden="1">#REF!</definedName>
    <definedName name="__123Graph_CGFS.3" localSheetId="11" hidden="1">#REF!</definedName>
    <definedName name="__123Graph_CGFS.3" localSheetId="12" hidden="1">#REF!</definedName>
    <definedName name="__123Graph_CGFS.3" hidden="1">#REF!</definedName>
    <definedName name="__123Graph_CGRAPH1" localSheetId="13" hidden="1">#REF!</definedName>
    <definedName name="__123Graph_CGRAPH1" localSheetId="5" hidden="1">#REF!</definedName>
    <definedName name="__123Graph_CGRAPH1" localSheetId="7" hidden="1">#REF!</definedName>
    <definedName name="__123Graph_CGRAPH1" localSheetId="8" hidden="1">#REF!</definedName>
    <definedName name="__123Graph_CGRAPH1" localSheetId="11" hidden="1">#REF!</definedName>
    <definedName name="__123Graph_CGRAPH1" localSheetId="12" hidden="1">#REF!</definedName>
    <definedName name="__123Graph_CGRAPH1" hidden="1">#REF!</definedName>
    <definedName name="__123Graph_CRESCOV" localSheetId="13" hidden="1">#REF!</definedName>
    <definedName name="__123Graph_CRESCOV" localSheetId="5" hidden="1">#REF!</definedName>
    <definedName name="__123Graph_CRESCOV" localSheetId="7" hidden="1">#REF!</definedName>
    <definedName name="__123Graph_CRESCOV" localSheetId="8" hidden="1">#REF!</definedName>
    <definedName name="__123Graph_CRESCOV" localSheetId="11" hidden="1">#REF!</definedName>
    <definedName name="__123Graph_CRESCOV" localSheetId="12" hidden="1">#REF!</definedName>
    <definedName name="__123Graph_CRESCOV" hidden="1">#REF!</definedName>
    <definedName name="__123Graph_CTAX1" localSheetId="13" hidden="1">#REF!</definedName>
    <definedName name="__123Graph_CTAX1" localSheetId="5" hidden="1">#REF!</definedName>
    <definedName name="__123Graph_CTAX1" localSheetId="7" hidden="1">#REF!</definedName>
    <definedName name="__123Graph_CTAX1" localSheetId="8" hidden="1">#REF!</definedName>
    <definedName name="__123Graph_CTAX1" localSheetId="11" hidden="1">#REF!</definedName>
    <definedName name="__123Graph_CTAX1" localSheetId="12" hidden="1">#REF!</definedName>
    <definedName name="__123Graph_CTAX1" hidden="1">#REF!</definedName>
    <definedName name="__123Graph_CXRATE" localSheetId="13" hidden="1">#REF!</definedName>
    <definedName name="__123Graph_CXRATE" localSheetId="5" hidden="1">#REF!</definedName>
    <definedName name="__123Graph_CXRATE" localSheetId="7" hidden="1">#REF!</definedName>
    <definedName name="__123Graph_CXRATE" localSheetId="8" hidden="1">#REF!</definedName>
    <definedName name="__123Graph_CXRATE" localSheetId="11" hidden="1">#REF!</definedName>
    <definedName name="__123Graph_CXRATE" localSheetId="12" hidden="1">#REF!</definedName>
    <definedName name="__123Graph_CXRATE" hidden="1">#REF!</definedName>
    <definedName name="__123Graph_DGRAPH1" localSheetId="13" hidden="1">#REF!</definedName>
    <definedName name="__123Graph_DGRAPH1" localSheetId="5" hidden="1">#REF!</definedName>
    <definedName name="__123Graph_DGRAPH1" localSheetId="7" hidden="1">#REF!</definedName>
    <definedName name="__123Graph_DGRAPH1" localSheetId="8" hidden="1">#REF!</definedName>
    <definedName name="__123Graph_DGRAPH1" localSheetId="11" hidden="1">#REF!</definedName>
    <definedName name="__123Graph_DGRAPH1" localSheetId="12" hidden="1">#REF!</definedName>
    <definedName name="__123Graph_DGRAPH1" hidden="1">#REF!</definedName>
    <definedName name="__123Graph_DTAX1" localSheetId="13" hidden="1">#REF!</definedName>
    <definedName name="__123Graph_DTAX1" localSheetId="5" hidden="1">#REF!</definedName>
    <definedName name="__123Graph_DTAX1" localSheetId="7" hidden="1">#REF!</definedName>
    <definedName name="__123Graph_DTAX1" localSheetId="8" hidden="1">#REF!</definedName>
    <definedName name="__123Graph_DTAX1" localSheetId="11" hidden="1">#REF!</definedName>
    <definedName name="__123Graph_DTAX1" localSheetId="12" hidden="1">#REF!</definedName>
    <definedName name="__123Graph_DTAX1" hidden="1">#REF!</definedName>
    <definedName name="__123Graph_E" localSheetId="13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11" hidden="1">#REF!</definedName>
    <definedName name="__123Graph_E" localSheetId="12" hidden="1">#REF!</definedName>
    <definedName name="__123Graph_E" hidden="1">#REF!</definedName>
    <definedName name="__123Graph_EGRAPH1" localSheetId="13" hidden="1">#REF!</definedName>
    <definedName name="__123Graph_EGRAPH1" localSheetId="5" hidden="1">#REF!</definedName>
    <definedName name="__123Graph_EGRAPH1" localSheetId="7" hidden="1">#REF!</definedName>
    <definedName name="__123Graph_EGRAPH1" localSheetId="8" hidden="1">#REF!</definedName>
    <definedName name="__123Graph_EGRAPH1" localSheetId="11" hidden="1">#REF!</definedName>
    <definedName name="__123Graph_EGRAPH1" localSheetId="12" hidden="1">#REF!</definedName>
    <definedName name="__123Graph_EGRAPH1" hidden="1">#REF!</definedName>
    <definedName name="__123Graph_ETAX1" localSheetId="13" hidden="1">#REF!</definedName>
    <definedName name="__123Graph_ETAX1" localSheetId="5" hidden="1">#REF!</definedName>
    <definedName name="__123Graph_ETAX1" localSheetId="7" hidden="1">#REF!</definedName>
    <definedName name="__123Graph_ETAX1" localSheetId="8" hidden="1">#REF!</definedName>
    <definedName name="__123Graph_ETAX1" localSheetId="11" hidden="1">#REF!</definedName>
    <definedName name="__123Graph_ETAX1" localSheetId="12" hidden="1">#REF!</definedName>
    <definedName name="__123Graph_ETAX1" hidden="1">#REF!</definedName>
    <definedName name="__123Graph_FGRAPH1" localSheetId="13" hidden="1">#REF!</definedName>
    <definedName name="__123Graph_FGRAPH1" localSheetId="5" hidden="1">#REF!</definedName>
    <definedName name="__123Graph_FGRAPH1" localSheetId="7" hidden="1">#REF!</definedName>
    <definedName name="__123Graph_FGRAPH1" localSheetId="8" hidden="1">#REF!</definedName>
    <definedName name="__123Graph_FGRAPH1" localSheetId="11" hidden="1">#REF!</definedName>
    <definedName name="__123Graph_FGRAPH1" localSheetId="12" hidden="1">#REF!</definedName>
    <definedName name="__123Graph_FGRAPH1" hidden="1">#REF!</definedName>
    <definedName name="__123Graph_XCurrent" localSheetId="13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11" hidden="1">#REF!</definedName>
    <definedName name="__123Graph_XCurrent" localSheetId="12" hidden="1">#REF!</definedName>
    <definedName name="__123Graph_XCurrent" hidden="1">#REF!</definedName>
    <definedName name="__123Graph_XERDOLLAR" localSheetId="13" hidden="1">#REF!</definedName>
    <definedName name="__123Graph_XERDOLLAR" localSheetId="5" hidden="1">#REF!</definedName>
    <definedName name="__123Graph_XERDOLLAR" localSheetId="7" hidden="1">#REF!</definedName>
    <definedName name="__123Graph_XERDOLLAR" localSheetId="8" hidden="1">#REF!</definedName>
    <definedName name="__123Graph_XERDOLLAR" localSheetId="11" hidden="1">#REF!</definedName>
    <definedName name="__123Graph_XERDOLLAR" localSheetId="12" hidden="1">#REF!</definedName>
    <definedName name="__123Graph_XERDOLLAR" hidden="1">#REF!</definedName>
    <definedName name="__123Graph_XERRUBLE" localSheetId="13" hidden="1">#REF!</definedName>
    <definedName name="__123Graph_XERRUBLE" localSheetId="5" hidden="1">#REF!</definedName>
    <definedName name="__123Graph_XERRUBLE" localSheetId="7" hidden="1">#REF!</definedName>
    <definedName name="__123Graph_XERRUBLE" localSheetId="8" hidden="1">#REF!</definedName>
    <definedName name="__123Graph_XERRUBLE" localSheetId="11" hidden="1">#REF!</definedName>
    <definedName name="__123Graph_XERRUBLE" localSheetId="12" hidden="1">#REF!</definedName>
    <definedName name="__123Graph_XERRUBLE" hidden="1">#REF!</definedName>
    <definedName name="__123Graph_XGFS.1" localSheetId="13" hidden="1">#REF!</definedName>
    <definedName name="__123Graph_XGFS.1" localSheetId="5" hidden="1">#REF!</definedName>
    <definedName name="__123Graph_XGFS.1" localSheetId="7" hidden="1">#REF!</definedName>
    <definedName name="__123Graph_XGFS.1" localSheetId="8" hidden="1">#REF!</definedName>
    <definedName name="__123Graph_XGFS.1" localSheetId="11" hidden="1">#REF!</definedName>
    <definedName name="__123Graph_XGFS.1" localSheetId="12" hidden="1">#REF!</definedName>
    <definedName name="__123Graph_XGFS.1" hidden="1">#REF!</definedName>
    <definedName name="__123Graph_XGFS.3" localSheetId="13" hidden="1">#REF!</definedName>
    <definedName name="__123Graph_XGFS.3" localSheetId="5" hidden="1">#REF!</definedName>
    <definedName name="__123Graph_XGFS.3" localSheetId="7" hidden="1">#REF!</definedName>
    <definedName name="__123Graph_XGFS.3" localSheetId="8" hidden="1">#REF!</definedName>
    <definedName name="__123Graph_XGFS.3" localSheetId="11" hidden="1">#REF!</definedName>
    <definedName name="__123Graph_XGFS.3" localSheetId="12" hidden="1">#REF!</definedName>
    <definedName name="__123Graph_XGFS.3" hidden="1">#REF!</definedName>
    <definedName name="__123Graph_XGRAPH1" localSheetId="13" hidden="1">#REF!</definedName>
    <definedName name="__123Graph_XGRAPH1" localSheetId="5" hidden="1">#REF!</definedName>
    <definedName name="__123Graph_XGRAPH1" localSheetId="7" hidden="1">#REF!</definedName>
    <definedName name="__123Graph_XGRAPH1" localSheetId="8" hidden="1">#REF!</definedName>
    <definedName name="__123Graph_XGRAPH1" localSheetId="11" hidden="1">#REF!</definedName>
    <definedName name="__123Graph_XGRAPH1" localSheetId="12" hidden="1">#REF!</definedName>
    <definedName name="__123Graph_XGRAPH1" hidden="1">#REF!</definedName>
    <definedName name="__123Graph_XIBRD_LEND" localSheetId="13" hidden="1">#REF!</definedName>
    <definedName name="__123Graph_XIBRD_LEND" localSheetId="5" hidden="1">#REF!</definedName>
    <definedName name="__123Graph_XIBRD_LEND" localSheetId="7" hidden="1">#REF!</definedName>
    <definedName name="__123Graph_XIBRD_LEND" localSheetId="8" hidden="1">#REF!</definedName>
    <definedName name="__123Graph_XIBRD_LEND" localSheetId="11" hidden="1">#REF!</definedName>
    <definedName name="__123Graph_XIBRD_LEND" localSheetId="12" hidden="1">#REF!</definedName>
    <definedName name="__123Graph_XIBRD_LEND" hidden="1">#REF!</definedName>
    <definedName name="__123Graph_XRUBRATE" localSheetId="13" hidden="1">#REF!</definedName>
    <definedName name="__123Graph_XRUBRATE" localSheetId="5" hidden="1">#REF!</definedName>
    <definedName name="__123Graph_XRUBRATE" localSheetId="7" hidden="1">#REF!</definedName>
    <definedName name="__123Graph_XRUBRATE" localSheetId="8" hidden="1">#REF!</definedName>
    <definedName name="__123Graph_XRUBRATE" localSheetId="11" hidden="1">#REF!</definedName>
    <definedName name="__123Graph_XRUBRATE" localSheetId="12" hidden="1">#REF!</definedName>
    <definedName name="__123Graph_XRUBRATE" hidden="1">#REF!</definedName>
    <definedName name="__123Graph_XTAX1" localSheetId="13" hidden="1">#REF!</definedName>
    <definedName name="__123Graph_XTAX1" localSheetId="5" hidden="1">#REF!</definedName>
    <definedName name="__123Graph_XTAX1" localSheetId="7" hidden="1">#REF!</definedName>
    <definedName name="__123Graph_XTAX1" localSheetId="8" hidden="1">#REF!</definedName>
    <definedName name="__123Graph_XTAX1" localSheetId="11" hidden="1">#REF!</definedName>
    <definedName name="__123Graph_XTAX1" localSheetId="12" hidden="1">#REF!</definedName>
    <definedName name="__123Graph_XTAX1" hidden="1">#REF!</definedName>
    <definedName name="__123Graph_XUSRATE" localSheetId="13" hidden="1">#REF!</definedName>
    <definedName name="__123Graph_XUSRATE" localSheetId="5" hidden="1">#REF!</definedName>
    <definedName name="__123Graph_XUSRATE" localSheetId="7" hidden="1">#REF!</definedName>
    <definedName name="__123Graph_XUSRATE" localSheetId="8" hidden="1">#REF!</definedName>
    <definedName name="__123Graph_XUSRATE" localSheetId="11" hidden="1">#REF!</definedName>
    <definedName name="__123Graph_XUSRATE" localSheetId="12" hidden="1">#REF!</definedName>
    <definedName name="__123Graph_XUSRATE" hidden="1">#REF!</definedName>
    <definedName name="__123Graph_XXRATE" localSheetId="13" hidden="1">#REF!</definedName>
    <definedName name="__123Graph_XXRATE" localSheetId="5" hidden="1">#REF!</definedName>
    <definedName name="__123Graph_XXRATE" localSheetId="7" hidden="1">#REF!</definedName>
    <definedName name="__123Graph_XXRATE" localSheetId="8" hidden="1">#REF!</definedName>
    <definedName name="__123Graph_XXRATE" localSheetId="11" hidden="1">#REF!</definedName>
    <definedName name="__123Graph_XXRATE" localSheetId="12" hidden="1">#REF!</definedName>
    <definedName name="__123Graph_XXRATE" hidden="1">#REF!</definedName>
    <definedName name="__20062008sl" localSheetId="13">#REF!</definedName>
    <definedName name="__20062008sl" localSheetId="14">#REF!</definedName>
    <definedName name="__20062008sl" localSheetId="16">#REF!</definedName>
    <definedName name="__20062008sl" localSheetId="17">#REF!</definedName>
    <definedName name="__20062008sl" localSheetId="5">#REF!</definedName>
    <definedName name="__20062008sl" localSheetId="8">#REF!</definedName>
    <definedName name="__20062008sl" localSheetId="11">#REF!</definedName>
    <definedName name="__20062008sl" localSheetId="12">#REF!</definedName>
    <definedName name="__20062008sl">#REF!</definedName>
    <definedName name="__tab2" localSheetId="13">#REF!</definedName>
    <definedName name="__tab2" localSheetId="5">#REF!</definedName>
    <definedName name="__tab2" localSheetId="8">#REF!</definedName>
    <definedName name="__tab2" localSheetId="11">#REF!</definedName>
    <definedName name="__tab2" localSheetId="12">#REF!</definedName>
    <definedName name="__tab2">#REF!</definedName>
    <definedName name="__tab3" localSheetId="13">#REF!</definedName>
    <definedName name="__tab3" localSheetId="14">#REF!</definedName>
    <definedName name="__tab3" localSheetId="16">#REF!</definedName>
    <definedName name="__tab3" localSheetId="17">#REF!</definedName>
    <definedName name="__tab3" localSheetId="5">#REF!</definedName>
    <definedName name="__tab3" localSheetId="8">#REF!</definedName>
    <definedName name="__tab3" localSheetId="11">#REF!</definedName>
    <definedName name="__tab3" localSheetId="12">#REF!</definedName>
    <definedName name="__tab3">#REF!</definedName>
    <definedName name="__TOT2" localSheetId="13">#REF!</definedName>
    <definedName name="__TOT2" localSheetId="14">#REF!</definedName>
    <definedName name="__TOT2" localSheetId="16">#REF!</definedName>
    <definedName name="__TOT2" localSheetId="17">#REF!</definedName>
    <definedName name="__TOT2" localSheetId="5">#REF!</definedName>
    <definedName name="__TOT2" localSheetId="8">#REF!</definedName>
    <definedName name="__TOT2" localSheetId="11">#REF!</definedName>
    <definedName name="__TOT2" localSheetId="12">#REF!</definedName>
    <definedName name="__TOT2">#REF!</definedName>
    <definedName name="__xlchart.v1.0" localSheetId="13" hidden="1">#REF!</definedName>
    <definedName name="__xlchart.v1.0" localSheetId="14" hidden="1">#REF!</definedName>
    <definedName name="__xlchart.v1.0" localSheetId="16" hidden="1">#REF!</definedName>
    <definedName name="__xlchart.v1.0" localSheetId="17" hidden="1">#REF!</definedName>
    <definedName name="__xlchart.v1.0" localSheetId="5" hidden="1">#REF!</definedName>
    <definedName name="__xlchart.v1.0" localSheetId="7" hidden="1">#REF!</definedName>
    <definedName name="__xlchart.v1.0" localSheetId="8" hidden="1">#REF!</definedName>
    <definedName name="__xlchart.v1.0" localSheetId="11" hidden="1">#REF!</definedName>
    <definedName name="__xlchart.v1.0" localSheetId="12" hidden="1">#REF!</definedName>
    <definedName name="__xlchart.v1.0" hidden="1">#REF!</definedName>
    <definedName name="__xlchart.v1.1" localSheetId="13" hidden="1">#REF!</definedName>
    <definedName name="__xlchart.v1.1" localSheetId="14" hidden="1">#REF!</definedName>
    <definedName name="__xlchart.v1.1" localSheetId="16" hidden="1">#REF!</definedName>
    <definedName name="__xlchart.v1.1" localSheetId="17" hidden="1">#REF!</definedName>
    <definedName name="__xlchart.v1.1" localSheetId="5" hidden="1">#REF!</definedName>
    <definedName name="__xlchart.v1.1" localSheetId="7" hidden="1">#REF!</definedName>
    <definedName name="__xlchart.v1.1" localSheetId="8" hidden="1">#REF!</definedName>
    <definedName name="__xlchart.v1.1" localSheetId="11" hidden="1">#REF!</definedName>
    <definedName name="__xlchart.v1.1" localSheetId="12" hidden="1">#REF!</definedName>
    <definedName name="__xlchart.v1.1" hidden="1">#REF!</definedName>
    <definedName name="__xlchart.v1.10" localSheetId="13" hidden="1">#REF!</definedName>
    <definedName name="__xlchart.v1.10" localSheetId="14" hidden="1">#REF!</definedName>
    <definedName name="__xlchart.v1.10" localSheetId="16" hidden="1">#REF!</definedName>
    <definedName name="__xlchart.v1.10" localSheetId="17" hidden="1">#REF!</definedName>
    <definedName name="__xlchart.v1.10" localSheetId="5" hidden="1">#REF!</definedName>
    <definedName name="__xlchart.v1.10" localSheetId="7" hidden="1">#REF!</definedName>
    <definedName name="__xlchart.v1.10" localSheetId="8" hidden="1">#REF!</definedName>
    <definedName name="__xlchart.v1.10" localSheetId="11" hidden="1">#REF!</definedName>
    <definedName name="__xlchart.v1.10" localSheetId="12" hidden="1">#REF!</definedName>
    <definedName name="__xlchart.v1.10" hidden="1">#REF!</definedName>
    <definedName name="__xlchart.v1.11" localSheetId="13" hidden="1">#REF!</definedName>
    <definedName name="__xlchart.v1.11" localSheetId="14" hidden="1">#REF!</definedName>
    <definedName name="__xlchart.v1.11" localSheetId="16" hidden="1">#REF!</definedName>
    <definedName name="__xlchart.v1.11" localSheetId="17" hidden="1">#REF!</definedName>
    <definedName name="__xlchart.v1.11" localSheetId="5" hidden="1">#REF!</definedName>
    <definedName name="__xlchart.v1.11" localSheetId="7" hidden="1">#REF!</definedName>
    <definedName name="__xlchart.v1.11" localSheetId="8" hidden="1">#REF!</definedName>
    <definedName name="__xlchart.v1.11" localSheetId="11" hidden="1">#REF!</definedName>
    <definedName name="__xlchart.v1.11" localSheetId="12" hidden="1">#REF!</definedName>
    <definedName name="__xlchart.v1.11" hidden="1">#REF!</definedName>
    <definedName name="__xlchart.v1.12" localSheetId="13" hidden="1">#REF!</definedName>
    <definedName name="__xlchart.v1.12" localSheetId="14" hidden="1">#REF!</definedName>
    <definedName name="__xlchart.v1.12" localSheetId="16" hidden="1">#REF!</definedName>
    <definedName name="__xlchart.v1.12" localSheetId="17" hidden="1">#REF!</definedName>
    <definedName name="__xlchart.v1.12" localSheetId="5" hidden="1">#REF!</definedName>
    <definedName name="__xlchart.v1.12" localSheetId="7" hidden="1">#REF!</definedName>
    <definedName name="__xlchart.v1.12" localSheetId="8" hidden="1">#REF!</definedName>
    <definedName name="__xlchart.v1.12" localSheetId="11" hidden="1">#REF!</definedName>
    <definedName name="__xlchart.v1.12" localSheetId="12" hidden="1">#REF!</definedName>
    <definedName name="__xlchart.v1.12" hidden="1">#REF!</definedName>
    <definedName name="__xlchart.v1.13" localSheetId="13" hidden="1">#REF!</definedName>
    <definedName name="__xlchart.v1.13" localSheetId="14" hidden="1">#REF!</definedName>
    <definedName name="__xlchart.v1.13" localSheetId="16" hidden="1">#REF!</definedName>
    <definedName name="__xlchart.v1.13" localSheetId="17" hidden="1">#REF!</definedName>
    <definedName name="__xlchart.v1.13" localSheetId="5" hidden="1">#REF!</definedName>
    <definedName name="__xlchart.v1.13" localSheetId="7" hidden="1">#REF!</definedName>
    <definedName name="__xlchart.v1.13" localSheetId="8" hidden="1">#REF!</definedName>
    <definedName name="__xlchart.v1.13" localSheetId="11" hidden="1">#REF!</definedName>
    <definedName name="__xlchart.v1.13" localSheetId="12" hidden="1">#REF!</definedName>
    <definedName name="__xlchart.v1.13" hidden="1">#REF!</definedName>
    <definedName name="__xlchart.v1.14" localSheetId="13" hidden="1">#REF!</definedName>
    <definedName name="__xlchart.v1.14" localSheetId="14" hidden="1">#REF!</definedName>
    <definedName name="__xlchart.v1.14" localSheetId="16" hidden="1">#REF!</definedName>
    <definedName name="__xlchart.v1.14" localSheetId="17" hidden="1">#REF!</definedName>
    <definedName name="__xlchart.v1.14" localSheetId="5" hidden="1">#REF!</definedName>
    <definedName name="__xlchart.v1.14" localSheetId="7" hidden="1">#REF!</definedName>
    <definedName name="__xlchart.v1.14" localSheetId="8" hidden="1">#REF!</definedName>
    <definedName name="__xlchart.v1.14" localSheetId="11" hidden="1">#REF!</definedName>
    <definedName name="__xlchart.v1.14" localSheetId="12" hidden="1">#REF!</definedName>
    <definedName name="__xlchart.v1.14" hidden="1">#REF!</definedName>
    <definedName name="__xlchart.v1.15" localSheetId="13" hidden="1">#REF!</definedName>
    <definedName name="__xlchart.v1.15" localSheetId="14" hidden="1">#REF!</definedName>
    <definedName name="__xlchart.v1.15" localSheetId="16" hidden="1">#REF!</definedName>
    <definedName name="__xlchart.v1.15" localSheetId="17" hidden="1">#REF!</definedName>
    <definedName name="__xlchart.v1.15" localSheetId="5" hidden="1">#REF!</definedName>
    <definedName name="__xlchart.v1.15" localSheetId="7" hidden="1">#REF!</definedName>
    <definedName name="__xlchart.v1.15" localSheetId="8" hidden="1">#REF!</definedName>
    <definedName name="__xlchart.v1.15" localSheetId="11" hidden="1">#REF!</definedName>
    <definedName name="__xlchart.v1.15" localSheetId="12" hidden="1">#REF!</definedName>
    <definedName name="__xlchart.v1.15" hidden="1">#REF!</definedName>
    <definedName name="__xlchart.v1.16" localSheetId="13" hidden="1">#REF!</definedName>
    <definedName name="__xlchart.v1.16" localSheetId="14" hidden="1">#REF!</definedName>
    <definedName name="__xlchart.v1.16" localSheetId="16" hidden="1">#REF!</definedName>
    <definedName name="__xlchart.v1.16" localSheetId="17" hidden="1">#REF!</definedName>
    <definedName name="__xlchart.v1.16" localSheetId="5" hidden="1">#REF!</definedName>
    <definedName name="__xlchart.v1.16" localSheetId="7" hidden="1">#REF!</definedName>
    <definedName name="__xlchart.v1.16" localSheetId="8" hidden="1">#REF!</definedName>
    <definedName name="__xlchart.v1.16" localSheetId="11" hidden="1">#REF!</definedName>
    <definedName name="__xlchart.v1.16" localSheetId="12" hidden="1">#REF!</definedName>
    <definedName name="__xlchart.v1.16" hidden="1">#REF!</definedName>
    <definedName name="__xlchart.v1.17" localSheetId="13" hidden="1">#REF!</definedName>
    <definedName name="__xlchart.v1.17" localSheetId="14" hidden="1">#REF!</definedName>
    <definedName name="__xlchart.v1.17" localSheetId="16" hidden="1">#REF!</definedName>
    <definedName name="__xlchart.v1.17" localSheetId="17" hidden="1">#REF!</definedName>
    <definedName name="__xlchart.v1.17" localSheetId="5" hidden="1">#REF!</definedName>
    <definedName name="__xlchart.v1.17" localSheetId="7" hidden="1">#REF!</definedName>
    <definedName name="__xlchart.v1.17" localSheetId="8" hidden="1">#REF!</definedName>
    <definedName name="__xlchart.v1.17" localSheetId="11" hidden="1">#REF!</definedName>
    <definedName name="__xlchart.v1.17" localSheetId="12" hidden="1">#REF!</definedName>
    <definedName name="__xlchart.v1.17" hidden="1">#REF!</definedName>
    <definedName name="__xlchart.v1.18" localSheetId="13" hidden="1">#REF!</definedName>
    <definedName name="__xlchart.v1.18" localSheetId="14" hidden="1">#REF!</definedName>
    <definedName name="__xlchart.v1.18" localSheetId="16" hidden="1">#REF!</definedName>
    <definedName name="__xlchart.v1.18" localSheetId="17" hidden="1">#REF!</definedName>
    <definedName name="__xlchart.v1.18" localSheetId="5" hidden="1">#REF!</definedName>
    <definedName name="__xlchart.v1.18" localSheetId="7" hidden="1">#REF!</definedName>
    <definedName name="__xlchart.v1.18" localSheetId="8" hidden="1">#REF!</definedName>
    <definedName name="__xlchart.v1.18" localSheetId="11" hidden="1">#REF!</definedName>
    <definedName name="__xlchart.v1.18" localSheetId="12" hidden="1">#REF!</definedName>
    <definedName name="__xlchart.v1.18" hidden="1">#REF!</definedName>
    <definedName name="__xlchart.v1.19" localSheetId="13" hidden="1">#REF!</definedName>
    <definedName name="__xlchart.v1.19" localSheetId="14" hidden="1">#REF!</definedName>
    <definedName name="__xlchart.v1.19" localSheetId="16" hidden="1">#REF!</definedName>
    <definedName name="__xlchart.v1.19" localSheetId="17" hidden="1">#REF!</definedName>
    <definedName name="__xlchart.v1.19" localSheetId="5" hidden="1">#REF!</definedName>
    <definedName name="__xlchart.v1.19" localSheetId="7" hidden="1">#REF!</definedName>
    <definedName name="__xlchart.v1.19" localSheetId="8" hidden="1">#REF!</definedName>
    <definedName name="__xlchart.v1.19" localSheetId="11" hidden="1">#REF!</definedName>
    <definedName name="__xlchart.v1.19" localSheetId="12" hidden="1">#REF!</definedName>
    <definedName name="__xlchart.v1.19" hidden="1">#REF!</definedName>
    <definedName name="__xlchart.v1.2" localSheetId="13" hidden="1">#REF!</definedName>
    <definedName name="__xlchart.v1.2" localSheetId="14" hidden="1">#REF!</definedName>
    <definedName name="__xlchart.v1.2" localSheetId="16" hidden="1">#REF!</definedName>
    <definedName name="__xlchart.v1.2" localSheetId="17" hidden="1">#REF!</definedName>
    <definedName name="__xlchart.v1.2" localSheetId="5" hidden="1">#REF!</definedName>
    <definedName name="__xlchart.v1.2" localSheetId="7" hidden="1">#REF!</definedName>
    <definedName name="__xlchart.v1.2" localSheetId="8" hidden="1">#REF!</definedName>
    <definedName name="__xlchart.v1.2" localSheetId="11" hidden="1">#REF!</definedName>
    <definedName name="__xlchart.v1.2" localSheetId="12" hidden="1">#REF!</definedName>
    <definedName name="__xlchart.v1.2" hidden="1">#REF!</definedName>
    <definedName name="__xlchart.v1.20" localSheetId="13" hidden="1">#REF!</definedName>
    <definedName name="__xlchart.v1.20" localSheetId="14" hidden="1">#REF!</definedName>
    <definedName name="__xlchart.v1.20" localSheetId="16" hidden="1">#REF!</definedName>
    <definedName name="__xlchart.v1.20" localSheetId="17" hidden="1">#REF!</definedName>
    <definedName name="__xlchart.v1.20" localSheetId="5" hidden="1">#REF!</definedName>
    <definedName name="__xlchart.v1.20" localSheetId="7" hidden="1">#REF!</definedName>
    <definedName name="__xlchart.v1.20" localSheetId="8" hidden="1">#REF!</definedName>
    <definedName name="__xlchart.v1.20" localSheetId="11" hidden="1">#REF!</definedName>
    <definedName name="__xlchart.v1.20" localSheetId="12" hidden="1">#REF!</definedName>
    <definedName name="__xlchart.v1.20" hidden="1">#REF!</definedName>
    <definedName name="__xlchart.v1.21" localSheetId="13" hidden="1">#REF!</definedName>
    <definedName name="__xlchart.v1.21" localSheetId="14" hidden="1">#REF!</definedName>
    <definedName name="__xlchart.v1.21" localSheetId="16" hidden="1">#REF!</definedName>
    <definedName name="__xlchart.v1.21" localSheetId="17" hidden="1">#REF!</definedName>
    <definedName name="__xlchart.v1.21" localSheetId="5" hidden="1">#REF!</definedName>
    <definedName name="__xlchart.v1.21" localSheetId="7" hidden="1">#REF!</definedName>
    <definedName name="__xlchart.v1.21" localSheetId="8" hidden="1">#REF!</definedName>
    <definedName name="__xlchart.v1.21" localSheetId="11" hidden="1">#REF!</definedName>
    <definedName name="__xlchart.v1.21" localSheetId="12" hidden="1">#REF!</definedName>
    <definedName name="__xlchart.v1.21" hidden="1">#REF!</definedName>
    <definedName name="__xlchart.v1.22" localSheetId="13" hidden="1">#REF!</definedName>
    <definedName name="__xlchart.v1.22" localSheetId="14" hidden="1">#REF!</definedName>
    <definedName name="__xlchart.v1.22" localSheetId="16" hidden="1">#REF!</definedName>
    <definedName name="__xlchart.v1.22" localSheetId="17" hidden="1">#REF!</definedName>
    <definedName name="__xlchart.v1.22" localSheetId="5" hidden="1">#REF!</definedName>
    <definedName name="__xlchart.v1.22" localSheetId="7" hidden="1">#REF!</definedName>
    <definedName name="__xlchart.v1.22" localSheetId="8" hidden="1">#REF!</definedName>
    <definedName name="__xlchart.v1.22" localSheetId="11" hidden="1">#REF!</definedName>
    <definedName name="__xlchart.v1.22" localSheetId="12" hidden="1">#REF!</definedName>
    <definedName name="__xlchart.v1.22" hidden="1">#REF!</definedName>
    <definedName name="__xlchart.v1.23" localSheetId="13" hidden="1">#REF!</definedName>
    <definedName name="__xlchart.v1.23" localSheetId="14" hidden="1">#REF!</definedName>
    <definedName name="__xlchart.v1.23" localSheetId="16" hidden="1">#REF!</definedName>
    <definedName name="__xlchart.v1.23" localSheetId="17" hidden="1">#REF!</definedName>
    <definedName name="__xlchart.v1.23" localSheetId="5" hidden="1">#REF!</definedName>
    <definedName name="__xlchart.v1.23" localSheetId="7" hidden="1">#REF!</definedName>
    <definedName name="__xlchart.v1.23" localSheetId="8" hidden="1">#REF!</definedName>
    <definedName name="__xlchart.v1.23" localSheetId="11" hidden="1">#REF!</definedName>
    <definedName name="__xlchart.v1.23" localSheetId="12" hidden="1">#REF!</definedName>
    <definedName name="__xlchart.v1.23" hidden="1">#REF!</definedName>
    <definedName name="__xlchart.v1.24" localSheetId="13" hidden="1">#REF!</definedName>
    <definedName name="__xlchart.v1.24" localSheetId="14" hidden="1">#REF!</definedName>
    <definedName name="__xlchart.v1.24" localSheetId="16" hidden="1">#REF!</definedName>
    <definedName name="__xlchart.v1.24" localSheetId="17" hidden="1">#REF!</definedName>
    <definedName name="__xlchart.v1.24" localSheetId="5" hidden="1">#REF!</definedName>
    <definedName name="__xlchart.v1.24" localSheetId="7" hidden="1">#REF!</definedName>
    <definedName name="__xlchart.v1.24" localSheetId="8" hidden="1">#REF!</definedName>
    <definedName name="__xlchart.v1.24" localSheetId="11" hidden="1">#REF!</definedName>
    <definedName name="__xlchart.v1.24" localSheetId="12" hidden="1">#REF!</definedName>
    <definedName name="__xlchart.v1.24" hidden="1">#REF!</definedName>
    <definedName name="__xlchart.v1.25" localSheetId="13" hidden="1">#REF!</definedName>
    <definedName name="__xlchart.v1.25" localSheetId="14" hidden="1">#REF!</definedName>
    <definedName name="__xlchart.v1.25" localSheetId="16" hidden="1">#REF!</definedName>
    <definedName name="__xlchart.v1.25" localSheetId="17" hidden="1">#REF!</definedName>
    <definedName name="__xlchart.v1.25" localSheetId="5" hidden="1">#REF!</definedName>
    <definedName name="__xlchart.v1.25" localSheetId="7" hidden="1">#REF!</definedName>
    <definedName name="__xlchart.v1.25" localSheetId="8" hidden="1">#REF!</definedName>
    <definedName name="__xlchart.v1.25" localSheetId="11" hidden="1">#REF!</definedName>
    <definedName name="__xlchart.v1.25" localSheetId="12" hidden="1">#REF!</definedName>
    <definedName name="__xlchart.v1.25" hidden="1">#REF!</definedName>
    <definedName name="__xlchart.v1.26" localSheetId="13" hidden="1">#REF!</definedName>
    <definedName name="__xlchart.v1.26" localSheetId="14" hidden="1">#REF!</definedName>
    <definedName name="__xlchart.v1.26" localSheetId="16" hidden="1">#REF!</definedName>
    <definedName name="__xlchart.v1.26" localSheetId="17" hidden="1">#REF!</definedName>
    <definedName name="__xlchart.v1.26" localSheetId="5" hidden="1">#REF!</definedName>
    <definedName name="__xlchart.v1.26" localSheetId="7" hidden="1">#REF!</definedName>
    <definedName name="__xlchart.v1.26" localSheetId="8" hidden="1">#REF!</definedName>
    <definedName name="__xlchart.v1.26" localSheetId="11" hidden="1">#REF!</definedName>
    <definedName name="__xlchart.v1.26" localSheetId="12" hidden="1">#REF!</definedName>
    <definedName name="__xlchart.v1.26" hidden="1">#REF!</definedName>
    <definedName name="__xlchart.v1.27" localSheetId="13" hidden="1">#REF!</definedName>
    <definedName name="__xlchart.v1.27" localSheetId="14" hidden="1">#REF!</definedName>
    <definedName name="__xlchart.v1.27" localSheetId="16" hidden="1">#REF!</definedName>
    <definedName name="__xlchart.v1.27" localSheetId="17" hidden="1">#REF!</definedName>
    <definedName name="__xlchart.v1.27" localSheetId="5" hidden="1">#REF!</definedName>
    <definedName name="__xlchart.v1.27" localSheetId="7" hidden="1">#REF!</definedName>
    <definedName name="__xlchart.v1.27" localSheetId="8" hidden="1">#REF!</definedName>
    <definedName name="__xlchart.v1.27" localSheetId="11" hidden="1">#REF!</definedName>
    <definedName name="__xlchart.v1.27" localSheetId="12" hidden="1">#REF!</definedName>
    <definedName name="__xlchart.v1.27" hidden="1">#REF!</definedName>
    <definedName name="__xlchart.v1.28" localSheetId="13" hidden="1">#REF!</definedName>
    <definedName name="__xlchart.v1.28" localSheetId="14" hidden="1">#REF!</definedName>
    <definedName name="__xlchart.v1.28" localSheetId="16" hidden="1">#REF!</definedName>
    <definedName name="__xlchart.v1.28" localSheetId="17" hidden="1">#REF!</definedName>
    <definedName name="__xlchart.v1.28" localSheetId="5" hidden="1">#REF!</definedName>
    <definedName name="__xlchart.v1.28" localSheetId="7" hidden="1">#REF!</definedName>
    <definedName name="__xlchart.v1.28" localSheetId="8" hidden="1">#REF!</definedName>
    <definedName name="__xlchart.v1.28" localSheetId="11" hidden="1">#REF!</definedName>
    <definedName name="__xlchart.v1.28" localSheetId="12" hidden="1">#REF!</definedName>
    <definedName name="__xlchart.v1.28" hidden="1">#REF!</definedName>
    <definedName name="__xlchart.v1.29" localSheetId="13" hidden="1">#REF!</definedName>
    <definedName name="__xlchart.v1.29" localSheetId="14" hidden="1">#REF!</definedName>
    <definedName name="__xlchart.v1.29" localSheetId="16" hidden="1">#REF!</definedName>
    <definedName name="__xlchart.v1.29" localSheetId="17" hidden="1">#REF!</definedName>
    <definedName name="__xlchart.v1.29" localSheetId="5" hidden="1">#REF!</definedName>
    <definedName name="__xlchart.v1.29" localSheetId="7" hidden="1">#REF!</definedName>
    <definedName name="__xlchart.v1.29" localSheetId="8" hidden="1">#REF!</definedName>
    <definedName name="__xlchart.v1.29" localSheetId="11" hidden="1">#REF!</definedName>
    <definedName name="__xlchart.v1.29" localSheetId="12" hidden="1">#REF!</definedName>
    <definedName name="__xlchart.v1.29" hidden="1">#REF!</definedName>
    <definedName name="__xlchart.v1.3" localSheetId="13" hidden="1">#REF!</definedName>
    <definedName name="__xlchart.v1.3" localSheetId="14" hidden="1">#REF!</definedName>
    <definedName name="__xlchart.v1.3" localSheetId="16" hidden="1">#REF!</definedName>
    <definedName name="__xlchart.v1.3" localSheetId="17" hidden="1">#REF!</definedName>
    <definedName name="__xlchart.v1.3" localSheetId="5" hidden="1">#REF!</definedName>
    <definedName name="__xlchart.v1.3" localSheetId="7" hidden="1">#REF!</definedName>
    <definedName name="__xlchart.v1.3" localSheetId="8" hidden="1">#REF!</definedName>
    <definedName name="__xlchart.v1.3" localSheetId="11" hidden="1">#REF!</definedName>
    <definedName name="__xlchart.v1.3" localSheetId="12" hidden="1">#REF!</definedName>
    <definedName name="__xlchart.v1.3" hidden="1">#REF!</definedName>
    <definedName name="__xlchart.v1.30" localSheetId="13" hidden="1">#REF!</definedName>
    <definedName name="__xlchart.v1.30" localSheetId="14" hidden="1">#REF!</definedName>
    <definedName name="__xlchart.v1.30" localSheetId="16" hidden="1">#REF!</definedName>
    <definedName name="__xlchart.v1.30" localSheetId="17" hidden="1">#REF!</definedName>
    <definedName name="__xlchart.v1.30" localSheetId="5" hidden="1">#REF!</definedName>
    <definedName name="__xlchart.v1.30" localSheetId="7" hidden="1">#REF!</definedName>
    <definedName name="__xlchart.v1.30" localSheetId="8" hidden="1">#REF!</definedName>
    <definedName name="__xlchart.v1.30" localSheetId="11" hidden="1">#REF!</definedName>
    <definedName name="__xlchart.v1.30" localSheetId="12" hidden="1">#REF!</definedName>
    <definedName name="__xlchart.v1.30" hidden="1">#REF!</definedName>
    <definedName name="__xlchart.v1.31" localSheetId="13" hidden="1">#REF!</definedName>
    <definedName name="__xlchart.v1.31" localSheetId="14" hidden="1">#REF!</definedName>
    <definedName name="__xlchart.v1.31" localSheetId="16" hidden="1">#REF!</definedName>
    <definedName name="__xlchart.v1.31" localSheetId="17" hidden="1">#REF!</definedName>
    <definedName name="__xlchart.v1.31" localSheetId="5" hidden="1">#REF!</definedName>
    <definedName name="__xlchart.v1.31" localSheetId="7" hidden="1">#REF!</definedName>
    <definedName name="__xlchart.v1.31" localSheetId="8" hidden="1">#REF!</definedName>
    <definedName name="__xlchart.v1.31" localSheetId="11" hidden="1">#REF!</definedName>
    <definedName name="__xlchart.v1.31" localSheetId="12" hidden="1">#REF!</definedName>
    <definedName name="__xlchart.v1.31" hidden="1">#REF!</definedName>
    <definedName name="__xlchart.v1.32" localSheetId="13" hidden="1">#REF!</definedName>
    <definedName name="__xlchart.v1.32" localSheetId="14" hidden="1">#REF!</definedName>
    <definedName name="__xlchart.v1.32" localSheetId="16" hidden="1">#REF!</definedName>
    <definedName name="__xlchart.v1.32" localSheetId="17" hidden="1">#REF!</definedName>
    <definedName name="__xlchart.v1.32" localSheetId="5" hidden="1">#REF!</definedName>
    <definedName name="__xlchart.v1.32" localSheetId="7" hidden="1">#REF!</definedName>
    <definedName name="__xlchart.v1.32" localSheetId="8" hidden="1">#REF!</definedName>
    <definedName name="__xlchart.v1.32" localSheetId="11" hidden="1">#REF!</definedName>
    <definedName name="__xlchart.v1.32" localSheetId="12" hidden="1">#REF!</definedName>
    <definedName name="__xlchart.v1.32" hidden="1">#REF!</definedName>
    <definedName name="__xlchart.v1.33" localSheetId="13" hidden="1">#REF!</definedName>
    <definedName name="__xlchart.v1.33" localSheetId="14" hidden="1">#REF!</definedName>
    <definedName name="__xlchart.v1.33" localSheetId="16" hidden="1">#REF!</definedName>
    <definedName name="__xlchart.v1.33" localSheetId="17" hidden="1">#REF!</definedName>
    <definedName name="__xlchart.v1.33" localSheetId="5" hidden="1">#REF!</definedName>
    <definedName name="__xlchart.v1.33" localSheetId="7" hidden="1">#REF!</definedName>
    <definedName name="__xlchart.v1.33" localSheetId="8" hidden="1">#REF!</definedName>
    <definedName name="__xlchart.v1.33" localSheetId="11" hidden="1">#REF!</definedName>
    <definedName name="__xlchart.v1.33" localSheetId="12" hidden="1">#REF!</definedName>
    <definedName name="__xlchart.v1.33" hidden="1">#REF!</definedName>
    <definedName name="__xlchart.v1.34" localSheetId="13" hidden="1">#REF!</definedName>
    <definedName name="__xlchart.v1.34" localSheetId="14" hidden="1">#REF!</definedName>
    <definedName name="__xlchart.v1.34" localSheetId="16" hidden="1">#REF!</definedName>
    <definedName name="__xlchart.v1.34" localSheetId="17" hidden="1">#REF!</definedName>
    <definedName name="__xlchart.v1.34" localSheetId="5" hidden="1">#REF!</definedName>
    <definedName name="__xlchart.v1.34" localSheetId="7" hidden="1">#REF!</definedName>
    <definedName name="__xlchart.v1.34" localSheetId="8" hidden="1">#REF!</definedName>
    <definedName name="__xlchart.v1.34" localSheetId="11" hidden="1">#REF!</definedName>
    <definedName name="__xlchart.v1.34" localSheetId="12" hidden="1">#REF!</definedName>
    <definedName name="__xlchart.v1.34" hidden="1">#REF!</definedName>
    <definedName name="__xlchart.v1.35" localSheetId="13" hidden="1">#REF!</definedName>
    <definedName name="__xlchart.v1.35" localSheetId="14" hidden="1">#REF!</definedName>
    <definedName name="__xlchart.v1.35" localSheetId="16" hidden="1">#REF!</definedName>
    <definedName name="__xlchart.v1.35" localSheetId="17" hidden="1">#REF!</definedName>
    <definedName name="__xlchart.v1.35" localSheetId="5" hidden="1">#REF!</definedName>
    <definedName name="__xlchart.v1.35" localSheetId="7" hidden="1">#REF!</definedName>
    <definedName name="__xlchart.v1.35" localSheetId="8" hidden="1">#REF!</definedName>
    <definedName name="__xlchart.v1.35" localSheetId="11" hidden="1">#REF!</definedName>
    <definedName name="__xlchart.v1.35" localSheetId="12" hidden="1">#REF!</definedName>
    <definedName name="__xlchart.v1.35" hidden="1">#REF!</definedName>
    <definedName name="__xlchart.v1.36" localSheetId="13" hidden="1">#REF!</definedName>
    <definedName name="__xlchart.v1.36" localSheetId="14" hidden="1">#REF!</definedName>
    <definedName name="__xlchart.v1.36" localSheetId="16" hidden="1">#REF!</definedName>
    <definedName name="__xlchart.v1.36" localSheetId="17" hidden="1">#REF!</definedName>
    <definedName name="__xlchart.v1.36" localSheetId="5" hidden="1">#REF!</definedName>
    <definedName name="__xlchart.v1.36" localSheetId="7" hidden="1">#REF!</definedName>
    <definedName name="__xlchart.v1.36" localSheetId="8" hidden="1">#REF!</definedName>
    <definedName name="__xlchart.v1.36" localSheetId="11" hidden="1">#REF!</definedName>
    <definedName name="__xlchart.v1.36" localSheetId="12" hidden="1">#REF!</definedName>
    <definedName name="__xlchart.v1.36" hidden="1">#REF!</definedName>
    <definedName name="__xlchart.v1.37" localSheetId="13" hidden="1">#REF!</definedName>
    <definedName name="__xlchart.v1.37" localSheetId="14" hidden="1">#REF!</definedName>
    <definedName name="__xlchart.v1.37" localSheetId="16" hidden="1">#REF!</definedName>
    <definedName name="__xlchart.v1.37" localSheetId="17" hidden="1">#REF!</definedName>
    <definedName name="__xlchart.v1.37" localSheetId="5" hidden="1">#REF!</definedName>
    <definedName name="__xlchart.v1.37" localSheetId="7" hidden="1">#REF!</definedName>
    <definedName name="__xlchart.v1.37" localSheetId="8" hidden="1">#REF!</definedName>
    <definedName name="__xlchart.v1.37" localSheetId="11" hidden="1">#REF!</definedName>
    <definedName name="__xlchart.v1.37" localSheetId="12" hidden="1">#REF!</definedName>
    <definedName name="__xlchart.v1.37" hidden="1">#REF!</definedName>
    <definedName name="__xlchart.v1.38" localSheetId="13" hidden="1">#REF!</definedName>
    <definedName name="__xlchart.v1.38" localSheetId="14" hidden="1">#REF!</definedName>
    <definedName name="__xlchart.v1.38" localSheetId="16" hidden="1">#REF!</definedName>
    <definedName name="__xlchart.v1.38" localSheetId="17" hidden="1">#REF!</definedName>
    <definedName name="__xlchart.v1.38" localSheetId="5" hidden="1">#REF!</definedName>
    <definedName name="__xlchart.v1.38" localSheetId="7" hidden="1">#REF!</definedName>
    <definedName name="__xlchart.v1.38" localSheetId="8" hidden="1">#REF!</definedName>
    <definedName name="__xlchart.v1.38" localSheetId="11" hidden="1">#REF!</definedName>
    <definedName name="__xlchart.v1.38" localSheetId="12" hidden="1">#REF!</definedName>
    <definedName name="__xlchart.v1.38" hidden="1">#REF!</definedName>
    <definedName name="__xlchart.v1.39" localSheetId="13" hidden="1">#REF!</definedName>
    <definedName name="__xlchart.v1.39" localSheetId="14" hidden="1">#REF!</definedName>
    <definedName name="__xlchart.v1.39" localSheetId="16" hidden="1">#REF!</definedName>
    <definedName name="__xlchart.v1.39" localSheetId="17" hidden="1">#REF!</definedName>
    <definedName name="__xlchart.v1.39" localSheetId="5" hidden="1">#REF!</definedName>
    <definedName name="__xlchart.v1.39" localSheetId="7" hidden="1">#REF!</definedName>
    <definedName name="__xlchart.v1.39" localSheetId="8" hidden="1">#REF!</definedName>
    <definedName name="__xlchart.v1.39" localSheetId="11" hidden="1">#REF!</definedName>
    <definedName name="__xlchart.v1.39" localSheetId="12" hidden="1">#REF!</definedName>
    <definedName name="__xlchart.v1.39" hidden="1">#REF!</definedName>
    <definedName name="__xlchart.v1.4" localSheetId="13" hidden="1">#REF!</definedName>
    <definedName name="__xlchart.v1.4" localSheetId="14" hidden="1">#REF!</definedName>
    <definedName name="__xlchart.v1.4" localSheetId="16" hidden="1">#REF!</definedName>
    <definedName name="__xlchart.v1.4" localSheetId="17" hidden="1">#REF!</definedName>
    <definedName name="__xlchart.v1.4" localSheetId="5" hidden="1">#REF!</definedName>
    <definedName name="__xlchart.v1.4" localSheetId="7" hidden="1">#REF!</definedName>
    <definedName name="__xlchart.v1.4" localSheetId="8" hidden="1">#REF!</definedName>
    <definedName name="__xlchart.v1.4" localSheetId="11" hidden="1">#REF!</definedName>
    <definedName name="__xlchart.v1.4" localSheetId="12" hidden="1">#REF!</definedName>
    <definedName name="__xlchart.v1.4" hidden="1">#REF!</definedName>
    <definedName name="__xlchart.v1.40" localSheetId="13" hidden="1">#REF!</definedName>
    <definedName name="__xlchart.v1.40" localSheetId="14" hidden="1">#REF!</definedName>
    <definedName name="__xlchart.v1.40" localSheetId="16" hidden="1">#REF!</definedName>
    <definedName name="__xlchart.v1.40" localSheetId="17" hidden="1">#REF!</definedName>
    <definedName name="__xlchart.v1.40" localSheetId="5" hidden="1">#REF!</definedName>
    <definedName name="__xlchart.v1.40" localSheetId="7" hidden="1">#REF!</definedName>
    <definedName name="__xlchart.v1.40" localSheetId="8" hidden="1">#REF!</definedName>
    <definedName name="__xlchart.v1.40" localSheetId="11" hidden="1">#REF!</definedName>
    <definedName name="__xlchart.v1.40" localSheetId="12" hidden="1">#REF!</definedName>
    <definedName name="__xlchart.v1.40" hidden="1">#REF!</definedName>
    <definedName name="__xlchart.v1.5" localSheetId="13" hidden="1">#REF!</definedName>
    <definedName name="__xlchart.v1.5" localSheetId="14" hidden="1">#REF!</definedName>
    <definedName name="__xlchart.v1.5" localSheetId="16" hidden="1">#REF!</definedName>
    <definedName name="__xlchart.v1.5" localSheetId="17" hidden="1">#REF!</definedName>
    <definedName name="__xlchart.v1.5" localSheetId="5" hidden="1">#REF!</definedName>
    <definedName name="__xlchart.v1.5" localSheetId="7" hidden="1">#REF!</definedName>
    <definedName name="__xlchart.v1.5" localSheetId="8" hidden="1">#REF!</definedName>
    <definedName name="__xlchart.v1.5" localSheetId="11" hidden="1">#REF!</definedName>
    <definedName name="__xlchart.v1.5" localSheetId="12" hidden="1">#REF!</definedName>
    <definedName name="__xlchart.v1.5" hidden="1">#REF!</definedName>
    <definedName name="__xlchart.v1.6" localSheetId="13" hidden="1">#REF!</definedName>
    <definedName name="__xlchart.v1.6" localSheetId="14" hidden="1">#REF!</definedName>
    <definedName name="__xlchart.v1.6" localSheetId="16" hidden="1">#REF!</definedName>
    <definedName name="__xlchart.v1.6" localSheetId="17" hidden="1">#REF!</definedName>
    <definedName name="__xlchart.v1.6" localSheetId="5" hidden="1">#REF!</definedName>
    <definedName name="__xlchart.v1.6" localSheetId="7" hidden="1">#REF!</definedName>
    <definedName name="__xlchart.v1.6" localSheetId="8" hidden="1">#REF!</definedName>
    <definedName name="__xlchart.v1.6" localSheetId="11" hidden="1">#REF!</definedName>
    <definedName name="__xlchart.v1.6" localSheetId="12" hidden="1">#REF!</definedName>
    <definedName name="__xlchart.v1.6" hidden="1">#REF!</definedName>
    <definedName name="__xlchart.v1.7" localSheetId="13" hidden="1">#REF!</definedName>
    <definedName name="__xlchart.v1.7" localSheetId="14" hidden="1">#REF!</definedName>
    <definedName name="__xlchart.v1.7" localSheetId="16" hidden="1">#REF!</definedName>
    <definedName name="__xlchart.v1.7" localSheetId="17" hidden="1">#REF!</definedName>
    <definedName name="__xlchart.v1.7" localSheetId="5" hidden="1">#REF!</definedName>
    <definedName name="__xlchart.v1.7" localSheetId="7" hidden="1">#REF!</definedName>
    <definedName name="__xlchart.v1.7" localSheetId="8" hidden="1">#REF!</definedName>
    <definedName name="__xlchart.v1.7" localSheetId="11" hidden="1">#REF!</definedName>
    <definedName name="__xlchart.v1.7" localSheetId="12" hidden="1">#REF!</definedName>
    <definedName name="__xlchart.v1.7" hidden="1">#REF!</definedName>
    <definedName name="__xlchart.v1.8" localSheetId="13" hidden="1">#REF!</definedName>
    <definedName name="__xlchart.v1.8" localSheetId="14" hidden="1">#REF!</definedName>
    <definedName name="__xlchart.v1.8" localSheetId="16" hidden="1">#REF!</definedName>
    <definedName name="__xlchart.v1.8" localSheetId="17" hidden="1">#REF!</definedName>
    <definedName name="__xlchart.v1.8" localSheetId="5" hidden="1">#REF!</definedName>
    <definedName name="__xlchart.v1.8" localSheetId="7" hidden="1">#REF!</definedName>
    <definedName name="__xlchart.v1.8" localSheetId="8" hidden="1">#REF!</definedName>
    <definedName name="__xlchart.v1.8" localSheetId="11" hidden="1">#REF!</definedName>
    <definedName name="__xlchart.v1.8" localSheetId="12" hidden="1">#REF!</definedName>
    <definedName name="__xlchart.v1.8" hidden="1">#REF!</definedName>
    <definedName name="__xlchart.v1.9" localSheetId="13" hidden="1">#REF!</definedName>
    <definedName name="__xlchart.v1.9" localSheetId="14" hidden="1">#REF!</definedName>
    <definedName name="__xlchart.v1.9" localSheetId="16" hidden="1">#REF!</definedName>
    <definedName name="__xlchart.v1.9" localSheetId="17" hidden="1">#REF!</definedName>
    <definedName name="__xlchart.v1.9" localSheetId="5" hidden="1">#REF!</definedName>
    <definedName name="__xlchart.v1.9" localSheetId="7" hidden="1">#REF!</definedName>
    <definedName name="__xlchart.v1.9" localSheetId="8" hidden="1">#REF!</definedName>
    <definedName name="__xlchart.v1.9" localSheetId="11" hidden="1">#REF!</definedName>
    <definedName name="__xlchart.v1.9" localSheetId="12" hidden="1">#REF!</definedName>
    <definedName name="__xlchart.v1.9" hidden="1">#REF!</definedName>
    <definedName name="_1" localSheetId="13">#REF!</definedName>
    <definedName name="_1" localSheetId="14">#REF!</definedName>
    <definedName name="_1" localSheetId="16">#REF!</definedName>
    <definedName name="_1" localSheetId="17">#REF!</definedName>
    <definedName name="_1" localSheetId="5">#REF!</definedName>
    <definedName name="_1" localSheetId="8">#REF!</definedName>
    <definedName name="_1" localSheetId="11">#REF!</definedName>
    <definedName name="_1" localSheetId="12">#REF!</definedName>
    <definedName name="_1">#REF!</definedName>
    <definedName name="_1___123Graph_AChart_1A" localSheetId="13" hidden="1">#REF!</definedName>
    <definedName name="_1___123Graph_AChart_1A" localSheetId="5" hidden="1">#REF!</definedName>
    <definedName name="_1___123Graph_AChart_1A" localSheetId="7" hidden="1">#REF!</definedName>
    <definedName name="_1___123Graph_AChart_1A" localSheetId="8" hidden="1">#REF!</definedName>
    <definedName name="_1___123Graph_AChart_1A" localSheetId="11" hidden="1">#REF!</definedName>
    <definedName name="_1___123Graph_AChart_1A" localSheetId="12" hidden="1">#REF!</definedName>
    <definedName name="_1___123Graph_AChart_1A" hidden="1">#REF!</definedName>
    <definedName name="_1__123Graph_AChart_1A" localSheetId="13" hidden="1">#REF!</definedName>
    <definedName name="_1__123Graph_AChart_1A" localSheetId="5" hidden="1">#REF!</definedName>
    <definedName name="_1__123Graph_AChart_1A" localSheetId="7" hidden="1">#REF!</definedName>
    <definedName name="_1__123Graph_AChart_1A" localSheetId="8" hidden="1">#REF!</definedName>
    <definedName name="_1__123Graph_AChart_1A" localSheetId="11" hidden="1">#REF!</definedName>
    <definedName name="_1__123Graph_AChart_1A" localSheetId="12" hidden="1">#REF!</definedName>
    <definedName name="_1__123Graph_AChart_1A" hidden="1">#REF!</definedName>
    <definedName name="_1_20062008sl" localSheetId="13">#REF!</definedName>
    <definedName name="_1_20062008sl" localSheetId="14">#REF!</definedName>
    <definedName name="_1_20062008sl" localSheetId="16">#REF!</definedName>
    <definedName name="_1_20062008sl" localSheetId="17">#REF!</definedName>
    <definedName name="_1_20062008sl" localSheetId="5">#REF!</definedName>
    <definedName name="_1_20062008sl" localSheetId="8">#REF!</definedName>
    <definedName name="_1_20062008sl" localSheetId="11">#REF!</definedName>
    <definedName name="_1_20062008sl" localSheetId="12">#REF!</definedName>
    <definedName name="_1_20062008sl">#REF!</definedName>
    <definedName name="_1_F06_1" localSheetId="13">#REF!</definedName>
    <definedName name="_1_F06_1" localSheetId="14">#REF!</definedName>
    <definedName name="_1_F06_1" localSheetId="16">#REF!</definedName>
    <definedName name="_1_F06_1" localSheetId="17">#REF!</definedName>
    <definedName name="_1_F06_1" localSheetId="5">#REF!</definedName>
    <definedName name="_1_F06_1" localSheetId="8">#REF!</definedName>
    <definedName name="_1_F06_1" localSheetId="11">#REF!</definedName>
    <definedName name="_1_F06_1" localSheetId="12">#REF!</definedName>
    <definedName name="_1_F06_1">#REF!</definedName>
    <definedName name="_10___123Graph_XChart_3A" localSheetId="13" hidden="1">#REF!</definedName>
    <definedName name="_10___123Graph_XChart_3A" localSheetId="5" hidden="1">#REF!</definedName>
    <definedName name="_10___123Graph_XChart_3A" localSheetId="7" hidden="1">#REF!</definedName>
    <definedName name="_10___123Graph_XChart_3A" localSheetId="8" hidden="1">#REF!</definedName>
    <definedName name="_10___123Graph_XChart_3A" localSheetId="11" hidden="1">#REF!</definedName>
    <definedName name="_10___123Graph_XChart_3A" localSheetId="12" hidden="1">#REF!</definedName>
    <definedName name="_10___123Graph_XChart_3A" hidden="1">#REF!</definedName>
    <definedName name="_10__123Graph_BCHART_2" localSheetId="13" hidden="1">#REF!</definedName>
    <definedName name="_10__123Graph_BCHART_2" localSheetId="5" hidden="1">#REF!</definedName>
    <definedName name="_10__123Graph_BCHART_2" localSheetId="7" hidden="1">#REF!</definedName>
    <definedName name="_10__123Graph_BCHART_2" localSheetId="8" hidden="1">#REF!</definedName>
    <definedName name="_10__123Graph_BCHART_2" localSheetId="11" hidden="1">#REF!</definedName>
    <definedName name="_10__123Graph_BCHART_2" localSheetId="12" hidden="1">#REF!</definedName>
    <definedName name="_10__123Graph_BCHART_2" hidden="1">#REF!</definedName>
    <definedName name="_10__123Graph_CCHART_2" localSheetId="13" hidden="1">#REF!</definedName>
    <definedName name="_10__123Graph_CCHART_2" localSheetId="5" hidden="1">#REF!</definedName>
    <definedName name="_10__123Graph_CCHART_2" localSheetId="7" hidden="1">#REF!</definedName>
    <definedName name="_10__123Graph_CCHART_2" localSheetId="8" hidden="1">#REF!</definedName>
    <definedName name="_10__123Graph_CCHART_2" localSheetId="11" hidden="1">#REF!</definedName>
    <definedName name="_10__123Graph_CCHART_2" localSheetId="12" hidden="1">#REF!</definedName>
    <definedName name="_10__123Graph_CCHART_2" hidden="1">#REF!</definedName>
    <definedName name="_104__123Graph_BWB_ADJ_PRJ" localSheetId="13" hidden="1">#REF!</definedName>
    <definedName name="_104__123Graph_BWB_ADJ_PRJ" localSheetId="5" hidden="1">#REF!</definedName>
    <definedName name="_104__123Graph_BWB_ADJ_PRJ" localSheetId="7" hidden="1">#REF!</definedName>
    <definedName name="_104__123Graph_BWB_ADJ_PRJ" localSheetId="8" hidden="1">#REF!</definedName>
    <definedName name="_104__123Graph_BWB_ADJ_PRJ" localSheetId="11" hidden="1">#REF!</definedName>
    <definedName name="_104__123Graph_BWB_ADJ_PRJ" localSheetId="12" hidden="1">#REF!</definedName>
    <definedName name="_104__123Graph_BWB_ADJ_PRJ" hidden="1">#REF!</definedName>
    <definedName name="_11___123Graph_XChart_4A" localSheetId="13" hidden="1">#REF!</definedName>
    <definedName name="_11___123Graph_XChart_4A" localSheetId="5" hidden="1">#REF!</definedName>
    <definedName name="_11___123Graph_XChart_4A" localSheetId="7" hidden="1">#REF!</definedName>
    <definedName name="_11___123Graph_XChart_4A" localSheetId="8" hidden="1">#REF!</definedName>
    <definedName name="_11___123Graph_XChart_4A" localSheetId="11" hidden="1">#REF!</definedName>
    <definedName name="_11___123Graph_XChart_4A" localSheetId="12" hidden="1">#REF!</definedName>
    <definedName name="_11___123Graph_XChart_4A" hidden="1">#REF!</definedName>
    <definedName name="_11__123Graph_AWB_ADJ_PRJ" localSheetId="13" hidden="1">#REF!</definedName>
    <definedName name="_11__123Graph_AWB_ADJ_PRJ" localSheetId="5" hidden="1">#REF!</definedName>
    <definedName name="_11__123Graph_AWB_ADJ_PRJ" localSheetId="7" hidden="1">#REF!</definedName>
    <definedName name="_11__123Graph_AWB_ADJ_PRJ" localSheetId="8" hidden="1">#REF!</definedName>
    <definedName name="_11__123Graph_AWB_ADJ_PRJ" localSheetId="11" hidden="1">#REF!</definedName>
    <definedName name="_11__123Graph_AWB_ADJ_PRJ" localSheetId="12" hidden="1">#REF!</definedName>
    <definedName name="_11__123Graph_AWB_ADJ_PRJ" hidden="1">#REF!</definedName>
    <definedName name="_11__123Graph_XCHART_1" localSheetId="13" hidden="1">#REF!</definedName>
    <definedName name="_11__123Graph_XCHART_1" localSheetId="5" hidden="1">#REF!</definedName>
    <definedName name="_11__123Graph_XCHART_1" localSheetId="7" hidden="1">#REF!</definedName>
    <definedName name="_11__123Graph_XCHART_1" localSheetId="8" hidden="1">#REF!</definedName>
    <definedName name="_11__123Graph_XCHART_1" localSheetId="11" hidden="1">#REF!</definedName>
    <definedName name="_11__123Graph_XCHART_1" localSheetId="12" hidden="1">#REF!</definedName>
    <definedName name="_11__123Graph_XCHART_1" hidden="1">#REF!</definedName>
    <definedName name="_12__123Graph_AWB_ADJ_PRJ" localSheetId="13" hidden="1">#REF!</definedName>
    <definedName name="_12__123Graph_AWB_ADJ_PRJ" localSheetId="5" hidden="1">#REF!</definedName>
    <definedName name="_12__123Graph_AWB_ADJ_PRJ" localSheetId="7" hidden="1">#REF!</definedName>
    <definedName name="_12__123Graph_AWB_ADJ_PRJ" localSheetId="8" hidden="1">#REF!</definedName>
    <definedName name="_12__123Graph_AWB_ADJ_PRJ" localSheetId="11" hidden="1">#REF!</definedName>
    <definedName name="_12__123Graph_AWB_ADJ_PRJ" localSheetId="12" hidden="1">#REF!</definedName>
    <definedName name="_12__123Graph_AWB_ADJ_PRJ" hidden="1">#REF!</definedName>
    <definedName name="_12__123Graph_BCHART_1" localSheetId="13" hidden="1">#REF!</definedName>
    <definedName name="_12__123Graph_BCHART_1" localSheetId="5" hidden="1">#REF!</definedName>
    <definedName name="_12__123Graph_BCHART_1" localSheetId="7" hidden="1">#REF!</definedName>
    <definedName name="_12__123Graph_BCHART_1" localSheetId="8" hidden="1">#REF!</definedName>
    <definedName name="_12__123Graph_BCHART_1" localSheetId="11" hidden="1">#REF!</definedName>
    <definedName name="_12__123Graph_BCHART_1" localSheetId="12" hidden="1">#REF!</definedName>
    <definedName name="_12__123Graph_BCHART_1" hidden="1">#REF!</definedName>
    <definedName name="_12__123Graph_CCHART_1" localSheetId="13" hidden="1">#REF!</definedName>
    <definedName name="_12__123Graph_CCHART_1" localSheetId="5" hidden="1">#REF!</definedName>
    <definedName name="_12__123Graph_CCHART_1" localSheetId="7" hidden="1">#REF!</definedName>
    <definedName name="_12__123Graph_CCHART_1" localSheetId="8" hidden="1">#REF!</definedName>
    <definedName name="_12__123Graph_CCHART_1" localSheetId="11" hidden="1">#REF!</definedName>
    <definedName name="_12__123Graph_CCHART_1" localSheetId="12" hidden="1">#REF!</definedName>
    <definedName name="_12__123Graph_CCHART_1" hidden="1">#REF!</definedName>
    <definedName name="_12__123Graph_XChart_1A" localSheetId="13" hidden="1">#REF!</definedName>
    <definedName name="_12__123Graph_XChart_1A" localSheetId="5" hidden="1">#REF!</definedName>
    <definedName name="_12__123Graph_XChart_1A" localSheetId="7" hidden="1">#REF!</definedName>
    <definedName name="_12__123Graph_XChart_1A" localSheetId="8" hidden="1">#REF!</definedName>
    <definedName name="_12__123Graph_XChart_1A" localSheetId="11" hidden="1">#REF!</definedName>
    <definedName name="_12__123Graph_XChart_1A" localSheetId="12" hidden="1">#REF!</definedName>
    <definedName name="_12__123Graph_XChart_1A" hidden="1">#REF!</definedName>
    <definedName name="_12__123Graph_XCHART_2" localSheetId="13" hidden="1">#REF!</definedName>
    <definedName name="_12__123Graph_XCHART_2" localSheetId="5" hidden="1">#REF!</definedName>
    <definedName name="_12__123Graph_XCHART_2" localSheetId="7" hidden="1">#REF!</definedName>
    <definedName name="_12__123Graph_XCHART_2" localSheetId="8" hidden="1">#REF!</definedName>
    <definedName name="_12__123Graph_XCHART_2" localSheetId="11" hidden="1">#REF!</definedName>
    <definedName name="_12__123Graph_XCHART_2" localSheetId="12" hidden="1">#REF!</definedName>
    <definedName name="_12__123Graph_XCHART_2" hidden="1">#REF!</definedName>
    <definedName name="_121__123Graph_XCHART_2" localSheetId="13" hidden="1">#REF!</definedName>
    <definedName name="_121__123Graph_XCHART_2" localSheetId="5" hidden="1">#REF!</definedName>
    <definedName name="_121__123Graph_XCHART_2" localSheetId="7" hidden="1">#REF!</definedName>
    <definedName name="_121__123Graph_XCHART_2" localSheetId="8" hidden="1">#REF!</definedName>
    <definedName name="_121__123Graph_XCHART_2" localSheetId="11" hidden="1">#REF!</definedName>
    <definedName name="_121__123Graph_XCHART_2" localSheetId="12" hidden="1">#REF!</definedName>
    <definedName name="_121__123Graph_XCHART_2" hidden="1">#REF!</definedName>
    <definedName name="_1234graph_b" localSheetId="13" hidden="1">#REF!</definedName>
    <definedName name="_1234graph_b" localSheetId="5" hidden="1">#REF!</definedName>
    <definedName name="_1234graph_b" localSheetId="7" hidden="1">#REF!</definedName>
    <definedName name="_1234graph_b" localSheetId="8" hidden="1">#REF!</definedName>
    <definedName name="_1234graph_b" localSheetId="11" hidden="1">#REF!</definedName>
    <definedName name="_1234graph_b" localSheetId="12" hidden="1">#REF!</definedName>
    <definedName name="_1234graph_b" hidden="1">#REF!</definedName>
    <definedName name="_123graph_bgfs.3" localSheetId="13" hidden="1">#REF!</definedName>
    <definedName name="_123graph_bgfs.3" localSheetId="5" hidden="1">#REF!</definedName>
    <definedName name="_123graph_bgfs.3" localSheetId="7" hidden="1">#REF!</definedName>
    <definedName name="_123graph_bgfs.3" localSheetId="8" hidden="1">#REF!</definedName>
    <definedName name="_123graph_bgfs.3" localSheetId="11" hidden="1">#REF!</definedName>
    <definedName name="_123graph_bgfs.3" localSheetId="12" hidden="1">#REF!</definedName>
    <definedName name="_123graph_bgfs.3" hidden="1">#REF!</definedName>
    <definedName name="_123Graph_BGFS.4" localSheetId="13" hidden="1">#REF!</definedName>
    <definedName name="_123Graph_BGFS.4" localSheetId="5" hidden="1">#REF!</definedName>
    <definedName name="_123Graph_BGFS.4" localSheetId="7" hidden="1">#REF!</definedName>
    <definedName name="_123Graph_BGFS.4" localSheetId="8" hidden="1">#REF!</definedName>
    <definedName name="_123Graph_BGFS.4" localSheetId="11" hidden="1">#REF!</definedName>
    <definedName name="_123Graph_BGFS.4" localSheetId="12" hidden="1">#REF!</definedName>
    <definedName name="_123Graph_BGFS.4" hidden="1">#REF!</definedName>
    <definedName name="_123GRAPH_BTAX1" localSheetId="13" hidden="1">#REF!</definedName>
    <definedName name="_123GRAPH_BTAX1" localSheetId="5" hidden="1">#REF!</definedName>
    <definedName name="_123GRAPH_BTAX1" localSheetId="7" hidden="1">#REF!</definedName>
    <definedName name="_123GRAPH_BTAX1" localSheetId="8" hidden="1">#REF!</definedName>
    <definedName name="_123GRAPH_BTAX1" localSheetId="11" hidden="1">#REF!</definedName>
    <definedName name="_123GRAPH_BTAX1" localSheetId="12" hidden="1">#REF!</definedName>
    <definedName name="_123GRAPH_BTAX1" hidden="1">#REF!</definedName>
    <definedName name="_123GRAPH_C" localSheetId="13" hidden="1">#REF!</definedName>
    <definedName name="_123GRAPH_C" localSheetId="5" hidden="1">#REF!</definedName>
    <definedName name="_123GRAPH_C" localSheetId="7" hidden="1">#REF!</definedName>
    <definedName name="_123GRAPH_C" localSheetId="8" hidden="1">#REF!</definedName>
    <definedName name="_123GRAPH_C" localSheetId="11" hidden="1">#REF!</definedName>
    <definedName name="_123GRAPH_C" localSheetId="12" hidden="1">#REF!</definedName>
    <definedName name="_123GRAPH_C" hidden="1">#REF!</definedName>
    <definedName name="_123GRAPH_CGFS.3" localSheetId="13" hidden="1">#REF!</definedName>
    <definedName name="_123GRAPH_CGFS.3" localSheetId="5" hidden="1">#REF!</definedName>
    <definedName name="_123GRAPH_CGFS.3" localSheetId="7" hidden="1">#REF!</definedName>
    <definedName name="_123GRAPH_CGFS.3" localSheetId="8" hidden="1">#REF!</definedName>
    <definedName name="_123GRAPH_CGFS.3" localSheetId="11" hidden="1">#REF!</definedName>
    <definedName name="_123GRAPH_CGFS.3" localSheetId="12" hidden="1">#REF!</definedName>
    <definedName name="_123GRAPH_CGFS.3" hidden="1">#REF!</definedName>
    <definedName name="_123Graph_CTAX1" localSheetId="13" hidden="1">#REF!</definedName>
    <definedName name="_123Graph_CTAX1" localSheetId="5" hidden="1">#REF!</definedName>
    <definedName name="_123Graph_CTAX1" localSheetId="7" hidden="1">#REF!</definedName>
    <definedName name="_123Graph_CTAX1" localSheetId="8" hidden="1">#REF!</definedName>
    <definedName name="_123Graph_CTAX1" localSheetId="11" hidden="1">#REF!</definedName>
    <definedName name="_123Graph_CTAX1" localSheetId="12" hidden="1">#REF!</definedName>
    <definedName name="_123Graph_CTAX1" hidden="1">#REF!</definedName>
    <definedName name="_123GRAPH_CTAX2" localSheetId="13" hidden="1">#REF!</definedName>
    <definedName name="_123GRAPH_CTAX2" localSheetId="5" hidden="1">#REF!</definedName>
    <definedName name="_123GRAPH_CTAX2" localSheetId="7" hidden="1">#REF!</definedName>
    <definedName name="_123GRAPH_CTAX2" localSheetId="8" hidden="1">#REF!</definedName>
    <definedName name="_123GRAPH_CTAX2" localSheetId="11" hidden="1">#REF!</definedName>
    <definedName name="_123GRAPH_CTAX2" localSheetId="12" hidden="1">#REF!</definedName>
    <definedName name="_123GRAPH_CTAX2" hidden="1">#REF!</definedName>
    <definedName name="_123GRAPH_D" localSheetId="13" hidden="1">#REF!</definedName>
    <definedName name="_123GRAPH_D" localSheetId="5" hidden="1">#REF!</definedName>
    <definedName name="_123GRAPH_D" localSheetId="7" hidden="1">#REF!</definedName>
    <definedName name="_123GRAPH_D" localSheetId="8" hidden="1">#REF!</definedName>
    <definedName name="_123GRAPH_D" localSheetId="11" hidden="1">#REF!</definedName>
    <definedName name="_123GRAPH_D" localSheetId="12" hidden="1">#REF!</definedName>
    <definedName name="_123GRAPH_D" hidden="1">#REF!</definedName>
    <definedName name="_123GRAPH_DTAX1" localSheetId="13" hidden="1">#REF!</definedName>
    <definedName name="_123GRAPH_DTAX1" localSheetId="5" hidden="1">#REF!</definedName>
    <definedName name="_123GRAPH_DTAX1" localSheetId="7" hidden="1">#REF!</definedName>
    <definedName name="_123GRAPH_DTAX1" localSheetId="8" hidden="1">#REF!</definedName>
    <definedName name="_123GRAPH_DTAX1" localSheetId="11" hidden="1">#REF!</definedName>
    <definedName name="_123GRAPH_DTAX1" localSheetId="12" hidden="1">#REF!</definedName>
    <definedName name="_123GRAPH_DTAX1" hidden="1">#REF!</definedName>
    <definedName name="_123Graph_E" localSheetId="13" hidden="1">#REF!</definedName>
    <definedName name="_123Graph_E" localSheetId="5" hidden="1">#REF!</definedName>
    <definedName name="_123Graph_E" localSheetId="7" hidden="1">#REF!</definedName>
    <definedName name="_123Graph_E" localSheetId="8" hidden="1">#REF!</definedName>
    <definedName name="_123Graph_E" localSheetId="11" hidden="1">#REF!</definedName>
    <definedName name="_123Graph_E" localSheetId="12" hidden="1">#REF!</definedName>
    <definedName name="_123Graph_E" hidden="1">#REF!</definedName>
    <definedName name="_123GRAPH_ETAX2" localSheetId="13" hidden="1">#REF!</definedName>
    <definedName name="_123GRAPH_ETAX2" localSheetId="5" hidden="1">#REF!</definedName>
    <definedName name="_123GRAPH_ETAX2" localSheetId="7" hidden="1">#REF!</definedName>
    <definedName name="_123GRAPH_ETAX2" localSheetId="8" hidden="1">#REF!</definedName>
    <definedName name="_123GRAPH_ETAX2" localSheetId="11" hidden="1">#REF!</definedName>
    <definedName name="_123GRAPH_ETAX2" localSheetId="12" hidden="1">#REF!</definedName>
    <definedName name="_123GRAPH_ETAX2" hidden="1">#REF!</definedName>
    <definedName name="_123GRAPH_F" localSheetId="13" hidden="1">#REF!</definedName>
    <definedName name="_123GRAPH_F" localSheetId="5" hidden="1">#REF!</definedName>
    <definedName name="_123GRAPH_F" localSheetId="7" hidden="1">#REF!</definedName>
    <definedName name="_123GRAPH_F" localSheetId="8" hidden="1">#REF!</definedName>
    <definedName name="_123GRAPH_F" localSheetId="11" hidden="1">#REF!</definedName>
    <definedName name="_123GRAPH_F" localSheetId="12" hidden="1">#REF!</definedName>
    <definedName name="_123GRAPH_F" hidden="1">#REF!</definedName>
    <definedName name="_123GRAPH_K" localSheetId="13" hidden="1">#REF!</definedName>
    <definedName name="_123GRAPH_K" localSheetId="5" hidden="1">#REF!</definedName>
    <definedName name="_123GRAPH_K" localSheetId="7" hidden="1">#REF!</definedName>
    <definedName name="_123GRAPH_K" localSheetId="8" hidden="1">#REF!</definedName>
    <definedName name="_123GRAPH_K" localSheetId="11" hidden="1">#REF!</definedName>
    <definedName name="_123GRAPH_K" localSheetId="12" hidden="1">#REF!</definedName>
    <definedName name="_123GRAPH_K" hidden="1">#REF!</definedName>
    <definedName name="_123GRAPH_X" localSheetId="13" hidden="1">#REF!</definedName>
    <definedName name="_123GRAPH_X" localSheetId="5" hidden="1">#REF!</definedName>
    <definedName name="_123GRAPH_X" localSheetId="7" hidden="1">#REF!</definedName>
    <definedName name="_123GRAPH_X" localSheetId="8" hidden="1">#REF!</definedName>
    <definedName name="_123GRAPH_X" localSheetId="11" hidden="1">#REF!</definedName>
    <definedName name="_123GRAPH_X" localSheetId="12" hidden="1">#REF!</definedName>
    <definedName name="_123GRAPH_X" hidden="1">#REF!</definedName>
    <definedName name="_123GRAPH_XGFS.1" localSheetId="13" hidden="1">#REF!</definedName>
    <definedName name="_123GRAPH_XGFS.1" localSheetId="5" hidden="1">#REF!</definedName>
    <definedName name="_123GRAPH_XGFS.1" localSheetId="7" hidden="1">#REF!</definedName>
    <definedName name="_123GRAPH_XGFS.1" localSheetId="8" hidden="1">#REF!</definedName>
    <definedName name="_123GRAPH_XGFS.1" localSheetId="11" hidden="1">#REF!</definedName>
    <definedName name="_123GRAPH_XGFS.1" localSheetId="12" hidden="1">#REF!</definedName>
    <definedName name="_123GRAPH_XGFS.1" hidden="1">#REF!</definedName>
    <definedName name="_123GRAPH_XGFS.3" localSheetId="13" hidden="1">#REF!</definedName>
    <definedName name="_123GRAPH_XGFS.3" localSheetId="5" hidden="1">#REF!</definedName>
    <definedName name="_123GRAPH_XGFS.3" localSheetId="7" hidden="1">#REF!</definedName>
    <definedName name="_123GRAPH_XGFS.3" localSheetId="8" hidden="1">#REF!</definedName>
    <definedName name="_123GRAPH_XGFS.3" localSheetId="11" hidden="1">#REF!</definedName>
    <definedName name="_123GRAPH_XGFS.3" localSheetId="12" hidden="1">#REF!</definedName>
    <definedName name="_123GRAPH_XGFS.3" hidden="1">#REF!</definedName>
    <definedName name="_123gRAPH_XTAX1" localSheetId="13" hidden="1">#REF!</definedName>
    <definedName name="_123gRAPH_XTAX1" localSheetId="5" hidden="1">#REF!</definedName>
    <definedName name="_123gRAPH_XTAX1" localSheetId="7" hidden="1">#REF!</definedName>
    <definedName name="_123gRAPH_XTAX1" localSheetId="8" hidden="1">#REF!</definedName>
    <definedName name="_123gRAPH_XTAX1" localSheetId="11" hidden="1">#REF!</definedName>
    <definedName name="_123gRAPH_XTAX1" localSheetId="12" hidden="1">#REF!</definedName>
    <definedName name="_123gRAPH_XTAX1" hidden="1">#REF!</definedName>
    <definedName name="_123GRAPH_XTAX2" localSheetId="13" hidden="1">#REF!</definedName>
    <definedName name="_123GRAPH_XTAX2" localSheetId="5" hidden="1">#REF!</definedName>
    <definedName name="_123GRAPH_XTAX2" localSheetId="7" hidden="1">#REF!</definedName>
    <definedName name="_123GRAPH_XTAX2" localSheetId="8" hidden="1">#REF!</definedName>
    <definedName name="_123GRAPH_XTAX2" localSheetId="11" hidden="1">#REF!</definedName>
    <definedName name="_123GRAPH_XTAX2" localSheetId="12" hidden="1">#REF!</definedName>
    <definedName name="_123GRAPH_XTAX2" hidden="1">#REF!</definedName>
    <definedName name="_13__123Graph_BCHART_1" localSheetId="13" hidden="1">#REF!</definedName>
    <definedName name="_13__123Graph_BCHART_1" localSheetId="5" hidden="1">#REF!</definedName>
    <definedName name="_13__123Graph_BCHART_1" localSheetId="7" hidden="1">#REF!</definedName>
    <definedName name="_13__123Graph_BCHART_1" localSheetId="8" hidden="1">#REF!</definedName>
    <definedName name="_13__123Graph_BCHART_1" localSheetId="11" hidden="1">#REF!</definedName>
    <definedName name="_13__123Graph_BCHART_1" localSheetId="12" hidden="1">#REF!</definedName>
    <definedName name="_13__123Graph_BCHART_1" hidden="1">#REF!</definedName>
    <definedName name="_13__123Graph_BCHART_2" localSheetId="13" hidden="1">#REF!</definedName>
    <definedName name="_13__123Graph_BCHART_2" localSheetId="5" hidden="1">#REF!</definedName>
    <definedName name="_13__123Graph_BCHART_2" localSheetId="7" hidden="1">#REF!</definedName>
    <definedName name="_13__123Graph_BCHART_2" localSheetId="8" hidden="1">#REF!</definedName>
    <definedName name="_13__123Graph_BCHART_2" localSheetId="11" hidden="1">#REF!</definedName>
    <definedName name="_13__123Graph_BCHART_2" localSheetId="12" hidden="1">#REF!</definedName>
    <definedName name="_13__123Graph_BCHART_2" hidden="1">#REF!</definedName>
    <definedName name="_13__123Graph_CCHART_2" localSheetId="13" hidden="1">#REF!</definedName>
    <definedName name="_13__123Graph_CCHART_2" localSheetId="5" hidden="1">#REF!</definedName>
    <definedName name="_13__123Graph_CCHART_2" localSheetId="7" hidden="1">#REF!</definedName>
    <definedName name="_13__123Graph_CCHART_2" localSheetId="8" hidden="1">#REF!</definedName>
    <definedName name="_13__123Graph_CCHART_2" localSheetId="11" hidden="1">#REF!</definedName>
    <definedName name="_13__123Graph_CCHART_2" localSheetId="12" hidden="1">#REF!</definedName>
    <definedName name="_13__123Graph_CCHART_2" hidden="1">#REF!</definedName>
    <definedName name="_13__123Graph_XChart_2A" localSheetId="13" hidden="1">#REF!</definedName>
    <definedName name="_13__123Graph_XChart_2A" localSheetId="5" hidden="1">#REF!</definedName>
    <definedName name="_13__123Graph_XChart_2A" localSheetId="7" hidden="1">#REF!</definedName>
    <definedName name="_13__123Graph_XChart_2A" localSheetId="8" hidden="1">#REF!</definedName>
    <definedName name="_13__123Graph_XChart_2A" localSheetId="11" hidden="1">#REF!</definedName>
    <definedName name="_13__123Graph_XChart_2A" localSheetId="12" hidden="1">#REF!</definedName>
    <definedName name="_13__123Graph_XChart_2A" hidden="1">#REF!</definedName>
    <definedName name="_14__123Graph_BCHART_2" localSheetId="13" hidden="1">#REF!</definedName>
    <definedName name="_14__123Graph_BCHART_2" localSheetId="5" hidden="1">#REF!</definedName>
    <definedName name="_14__123Graph_BCHART_2" localSheetId="7" hidden="1">#REF!</definedName>
    <definedName name="_14__123Graph_BCHART_2" localSheetId="8" hidden="1">#REF!</definedName>
    <definedName name="_14__123Graph_BCHART_2" localSheetId="11" hidden="1">#REF!</definedName>
    <definedName name="_14__123Graph_BCHART_2" localSheetId="12" hidden="1">#REF!</definedName>
    <definedName name="_14__123Graph_BCHART_2" hidden="1">#REF!</definedName>
    <definedName name="_14__123Graph_BWB_ADJ_PRJ" localSheetId="13" hidden="1">#REF!</definedName>
    <definedName name="_14__123Graph_BWB_ADJ_PRJ" localSheetId="5" hidden="1">#REF!</definedName>
    <definedName name="_14__123Graph_BWB_ADJ_PRJ" localSheetId="7" hidden="1">#REF!</definedName>
    <definedName name="_14__123Graph_BWB_ADJ_PRJ" localSheetId="8" hidden="1">#REF!</definedName>
    <definedName name="_14__123Graph_BWB_ADJ_PRJ" localSheetId="11" hidden="1">#REF!</definedName>
    <definedName name="_14__123Graph_BWB_ADJ_PRJ" localSheetId="12" hidden="1">#REF!</definedName>
    <definedName name="_14__123Graph_BWB_ADJ_PRJ" hidden="1">#REF!</definedName>
    <definedName name="_14__123Graph_XCHART_1" localSheetId="13" hidden="1">#REF!</definedName>
    <definedName name="_14__123Graph_XCHART_1" localSheetId="5" hidden="1">#REF!</definedName>
    <definedName name="_14__123Graph_XCHART_1" localSheetId="7" hidden="1">#REF!</definedName>
    <definedName name="_14__123Graph_XCHART_1" localSheetId="8" hidden="1">#REF!</definedName>
    <definedName name="_14__123Graph_XCHART_1" localSheetId="11" hidden="1">#REF!</definedName>
    <definedName name="_14__123Graph_XCHART_1" localSheetId="12" hidden="1">#REF!</definedName>
    <definedName name="_14__123Graph_XCHART_1" hidden="1">#REF!</definedName>
    <definedName name="_14__123Graph_XChart_3A" localSheetId="13" hidden="1">#REF!</definedName>
    <definedName name="_14__123Graph_XChart_3A" localSheetId="5" hidden="1">#REF!</definedName>
    <definedName name="_14__123Graph_XChart_3A" localSheetId="7" hidden="1">#REF!</definedName>
    <definedName name="_14__123Graph_XChart_3A" localSheetId="8" hidden="1">#REF!</definedName>
    <definedName name="_14__123Graph_XChart_3A" localSheetId="11" hidden="1">#REF!</definedName>
    <definedName name="_14__123Graph_XChart_3A" localSheetId="12" hidden="1">#REF!</definedName>
    <definedName name="_14__123Graph_XChart_3A" hidden="1">#REF!</definedName>
    <definedName name="_15__123Graph_CCHART_1" localSheetId="13" hidden="1">#REF!</definedName>
    <definedName name="_15__123Graph_CCHART_1" localSheetId="5" hidden="1">#REF!</definedName>
    <definedName name="_15__123Graph_CCHART_1" localSheetId="7" hidden="1">#REF!</definedName>
    <definedName name="_15__123Graph_CCHART_1" localSheetId="8" hidden="1">#REF!</definedName>
    <definedName name="_15__123Graph_CCHART_1" localSheetId="11" hidden="1">#REF!</definedName>
    <definedName name="_15__123Graph_CCHART_1" localSheetId="12" hidden="1">#REF!</definedName>
    <definedName name="_15__123Graph_CCHART_1" hidden="1">#REF!</definedName>
    <definedName name="_15__123Graph_XCHART_2" localSheetId="13" hidden="1">#REF!</definedName>
    <definedName name="_15__123Graph_XCHART_2" localSheetId="5" hidden="1">#REF!</definedName>
    <definedName name="_15__123Graph_XCHART_2" localSheetId="7" hidden="1">#REF!</definedName>
    <definedName name="_15__123Graph_XCHART_2" localSheetId="8" hidden="1">#REF!</definedName>
    <definedName name="_15__123Graph_XCHART_2" localSheetId="11" hidden="1">#REF!</definedName>
    <definedName name="_15__123Graph_XCHART_2" localSheetId="12" hidden="1">#REF!</definedName>
    <definedName name="_15__123Graph_XCHART_2" hidden="1">#REF!</definedName>
    <definedName name="_15__123Graph_XChart_4A" localSheetId="13" hidden="1">#REF!</definedName>
    <definedName name="_15__123Graph_XChart_4A" localSheetId="5" hidden="1">#REF!</definedName>
    <definedName name="_15__123Graph_XChart_4A" localSheetId="7" hidden="1">#REF!</definedName>
    <definedName name="_15__123Graph_XChart_4A" localSheetId="8" hidden="1">#REF!</definedName>
    <definedName name="_15__123Graph_XChart_4A" localSheetId="11" hidden="1">#REF!</definedName>
    <definedName name="_15__123Graph_XChart_4A" localSheetId="12" hidden="1">#REF!</definedName>
    <definedName name="_15__123Graph_XChart_4A" hidden="1">#REF!</definedName>
    <definedName name="_16__123Graph_CCHART_2" localSheetId="13" hidden="1">#REF!</definedName>
    <definedName name="_16__123Graph_CCHART_2" localSheetId="5" hidden="1">#REF!</definedName>
    <definedName name="_16__123Graph_CCHART_2" localSheetId="7" hidden="1">#REF!</definedName>
    <definedName name="_16__123Graph_CCHART_2" localSheetId="8" hidden="1">#REF!</definedName>
    <definedName name="_16__123Graph_CCHART_2" localSheetId="11" hidden="1">#REF!</definedName>
    <definedName name="_16__123Graph_CCHART_2" localSheetId="12" hidden="1">#REF!</definedName>
    <definedName name="_16__123Graph_CCHART_2" hidden="1">#REF!</definedName>
    <definedName name="_17__123Graph_XCHART_1" localSheetId="13" hidden="1">#REF!</definedName>
    <definedName name="_17__123Graph_XCHART_1" localSheetId="5" hidden="1">#REF!</definedName>
    <definedName name="_17__123Graph_XCHART_1" localSheetId="7" hidden="1">#REF!</definedName>
    <definedName name="_17__123Graph_XCHART_1" localSheetId="8" hidden="1">#REF!</definedName>
    <definedName name="_17__123Graph_XCHART_1" localSheetId="11" hidden="1">#REF!</definedName>
    <definedName name="_17__123Graph_XCHART_1" localSheetId="12" hidden="1">#REF!</definedName>
    <definedName name="_17__123Graph_XCHART_1" hidden="1">#REF!</definedName>
    <definedName name="_18__123Graph_XCHART_2" localSheetId="13" hidden="1">#REF!</definedName>
    <definedName name="_18__123Graph_XCHART_2" localSheetId="5" hidden="1">#REF!</definedName>
    <definedName name="_18__123Graph_XCHART_2" localSheetId="7" hidden="1">#REF!</definedName>
    <definedName name="_18__123Graph_XCHART_2" localSheetId="8" hidden="1">#REF!</definedName>
    <definedName name="_18__123Graph_XCHART_2" localSheetId="11" hidden="1">#REF!</definedName>
    <definedName name="_18__123Graph_XCHART_2" localSheetId="12" hidden="1">#REF!</definedName>
    <definedName name="_18__123Graph_XCHART_2" hidden="1">#REF!</definedName>
    <definedName name="_18_G01_1" localSheetId="5">#REF!</definedName>
    <definedName name="_18_G01_1" localSheetId="8">#REF!</definedName>
    <definedName name="_18_G01_1" localSheetId="11">#REF!</definedName>
    <definedName name="_18_G01_1" localSheetId="12">#REF!</definedName>
    <definedName name="_18_G01_1">#REF!</definedName>
    <definedName name="_2___123Graph_AChart_2A" localSheetId="13" hidden="1">#REF!</definedName>
    <definedName name="_2___123Graph_AChart_2A" localSheetId="5" hidden="1">#REF!</definedName>
    <definedName name="_2___123Graph_AChart_2A" localSheetId="7" hidden="1">#REF!</definedName>
    <definedName name="_2___123Graph_AChart_2A" localSheetId="8" hidden="1">#REF!</definedName>
    <definedName name="_2___123Graph_AChart_2A" localSheetId="11" hidden="1">#REF!</definedName>
    <definedName name="_2___123Graph_AChart_2A" localSheetId="12" hidden="1">#REF!</definedName>
    <definedName name="_2___123Graph_AChart_2A" hidden="1">#REF!</definedName>
    <definedName name="_2__123Graph_AChart_2A" localSheetId="13" hidden="1">#REF!</definedName>
    <definedName name="_2__123Graph_AChart_2A" localSheetId="5" hidden="1">#REF!</definedName>
    <definedName name="_2__123Graph_AChart_2A" localSheetId="7" hidden="1">#REF!</definedName>
    <definedName name="_2__123Graph_AChart_2A" localSheetId="8" hidden="1">#REF!</definedName>
    <definedName name="_2__123Graph_AChart_2A" localSheetId="11" hidden="1">#REF!</definedName>
    <definedName name="_2__123Graph_AChart_2A" localSheetId="12" hidden="1">#REF!</definedName>
    <definedName name="_2__123Graph_AChart_2A" hidden="1">#REF!</definedName>
    <definedName name="_2__123Graph_BCHART_1A" localSheetId="13" hidden="1">#REF!</definedName>
    <definedName name="_2__123Graph_BCHART_1A" localSheetId="5" hidden="1">#REF!</definedName>
    <definedName name="_2__123Graph_BCHART_1A" localSheetId="7" hidden="1">#REF!</definedName>
    <definedName name="_2__123Graph_BCHART_1A" localSheetId="8" hidden="1">#REF!</definedName>
    <definedName name="_2__123Graph_BCHART_1A" localSheetId="11" hidden="1">#REF!</definedName>
    <definedName name="_2__123Graph_BCHART_1A" localSheetId="12" hidden="1">#REF!</definedName>
    <definedName name="_2__123Graph_BCHART_1A" hidden="1">#REF!</definedName>
    <definedName name="_2_G01_1" localSheetId="13">#REF!</definedName>
    <definedName name="_2_G01_1" localSheetId="14">#REF!</definedName>
    <definedName name="_2_G01_1" localSheetId="16">#REF!</definedName>
    <definedName name="_2_G01_1" localSheetId="17">#REF!</definedName>
    <definedName name="_2_G01_1" localSheetId="5">#REF!</definedName>
    <definedName name="_2_G01_1" localSheetId="8">#REF!</definedName>
    <definedName name="_2_G01_1" localSheetId="11">#REF!</definedName>
    <definedName name="_2_G01_1" localSheetId="12">#REF!</definedName>
    <definedName name="_2_G01_1">#REF!</definedName>
    <definedName name="_20__123Graph_BWB_ADJ_PRJ" localSheetId="13" hidden="1">#REF!</definedName>
    <definedName name="_20__123Graph_BWB_ADJ_PRJ" localSheetId="5" hidden="1">#REF!</definedName>
    <definedName name="_20__123Graph_BWB_ADJ_PRJ" localSheetId="7" hidden="1">#REF!</definedName>
    <definedName name="_20__123Graph_BWB_ADJ_PRJ" localSheetId="8" hidden="1">#REF!</definedName>
    <definedName name="_20__123Graph_BWB_ADJ_PRJ" localSheetId="11" hidden="1">#REF!</definedName>
    <definedName name="_20__123Graph_BWB_ADJ_PRJ" localSheetId="12" hidden="1">#REF!</definedName>
    <definedName name="_20__123Graph_BWB_ADJ_PRJ" hidden="1">#REF!</definedName>
    <definedName name="_20062008sl" localSheetId="13">#REF!</definedName>
    <definedName name="_20062008sl" localSheetId="14">#REF!</definedName>
    <definedName name="_20062008sl" localSheetId="16">#REF!</definedName>
    <definedName name="_20062008sl" localSheetId="17">#REF!</definedName>
    <definedName name="_20062008sl" localSheetId="5">#REF!</definedName>
    <definedName name="_20062008sl" localSheetId="8">#REF!</definedName>
    <definedName name="_20062008sl" localSheetId="11">#REF!</definedName>
    <definedName name="_20062008sl" localSheetId="12">#REF!</definedName>
    <definedName name="_20062008sl">#REF!</definedName>
    <definedName name="_2009" localSheetId="13">#REF!</definedName>
    <definedName name="_2009" localSheetId="14">#REF!</definedName>
    <definedName name="_2009" localSheetId="16">#REF!</definedName>
    <definedName name="_2009" localSheetId="17">#REF!</definedName>
    <definedName name="_2009" localSheetId="5">#REF!</definedName>
    <definedName name="_2009" localSheetId="8">#REF!</definedName>
    <definedName name="_2009" localSheetId="11">#REF!</definedName>
    <definedName name="_2009" localSheetId="12">#REF!</definedName>
    <definedName name="_2009">#REF!</definedName>
    <definedName name="_21__123Graph_BWB_ADJ_PRJ" localSheetId="13" hidden="1">#REF!</definedName>
    <definedName name="_21__123Graph_BWB_ADJ_PRJ" localSheetId="5" hidden="1">#REF!</definedName>
    <definedName name="_21__123Graph_BWB_ADJ_PRJ" localSheetId="7" hidden="1">#REF!</definedName>
    <definedName name="_21__123Graph_BWB_ADJ_PRJ" localSheetId="8" hidden="1">#REF!</definedName>
    <definedName name="_21__123Graph_BWB_ADJ_PRJ" localSheetId="11" hidden="1">#REF!</definedName>
    <definedName name="_21__123Graph_BWB_ADJ_PRJ" localSheetId="12" hidden="1">#REF!</definedName>
    <definedName name="_21__123Graph_BWB_ADJ_PRJ" hidden="1">#REF!</definedName>
    <definedName name="_21__123Graph_CCHART_1" localSheetId="13" hidden="1">#REF!</definedName>
    <definedName name="_21__123Graph_CCHART_1" localSheetId="5" hidden="1">#REF!</definedName>
    <definedName name="_21__123Graph_CCHART_1" localSheetId="7" hidden="1">#REF!</definedName>
    <definedName name="_21__123Graph_CCHART_1" localSheetId="8" hidden="1">#REF!</definedName>
    <definedName name="_21__123Graph_CCHART_1" localSheetId="11" hidden="1">#REF!</definedName>
    <definedName name="_21__123Graph_CCHART_1" localSheetId="12" hidden="1">#REF!</definedName>
    <definedName name="_21__123Graph_CCHART_1" hidden="1">#REF!</definedName>
    <definedName name="_22__123Graph_CCHART_1" localSheetId="13" hidden="1">#REF!</definedName>
    <definedName name="_22__123Graph_CCHART_1" localSheetId="5" hidden="1">#REF!</definedName>
    <definedName name="_22__123Graph_CCHART_1" localSheetId="7" hidden="1">#REF!</definedName>
    <definedName name="_22__123Graph_CCHART_1" localSheetId="8" hidden="1">#REF!</definedName>
    <definedName name="_22__123Graph_CCHART_1" localSheetId="11" hidden="1">#REF!</definedName>
    <definedName name="_22__123Graph_CCHART_1" localSheetId="12" hidden="1">#REF!</definedName>
    <definedName name="_22__123Graph_CCHART_1" hidden="1">#REF!</definedName>
    <definedName name="_22__123Graph_CCHART_2" localSheetId="13" hidden="1">#REF!</definedName>
    <definedName name="_22__123Graph_CCHART_2" localSheetId="5" hidden="1">#REF!</definedName>
    <definedName name="_22__123Graph_CCHART_2" localSheetId="7" hidden="1">#REF!</definedName>
    <definedName name="_22__123Graph_CCHART_2" localSheetId="8" hidden="1">#REF!</definedName>
    <definedName name="_22__123Graph_CCHART_2" localSheetId="11" hidden="1">#REF!</definedName>
    <definedName name="_22__123Graph_CCHART_2" localSheetId="12" hidden="1">#REF!</definedName>
    <definedName name="_22__123Graph_CCHART_2" hidden="1">#REF!</definedName>
    <definedName name="_23__123Graph_CCHART_2" localSheetId="13" hidden="1">#REF!</definedName>
    <definedName name="_23__123Graph_CCHART_2" localSheetId="5" hidden="1">#REF!</definedName>
    <definedName name="_23__123Graph_CCHART_2" localSheetId="7" hidden="1">#REF!</definedName>
    <definedName name="_23__123Graph_CCHART_2" localSheetId="8" hidden="1">#REF!</definedName>
    <definedName name="_23__123Graph_CCHART_2" localSheetId="11" hidden="1">#REF!</definedName>
    <definedName name="_23__123Graph_CCHART_2" localSheetId="12" hidden="1">#REF!</definedName>
    <definedName name="_23__123Graph_CCHART_2" hidden="1">#REF!</definedName>
    <definedName name="_23__123Graph_XCHART_1" localSheetId="13" hidden="1">#REF!</definedName>
    <definedName name="_23__123Graph_XCHART_1" localSheetId="5" hidden="1">#REF!</definedName>
    <definedName name="_23__123Graph_XCHART_1" localSheetId="7" hidden="1">#REF!</definedName>
    <definedName name="_23__123Graph_XCHART_1" localSheetId="8" hidden="1">#REF!</definedName>
    <definedName name="_23__123Graph_XCHART_1" localSheetId="11" hidden="1">#REF!</definedName>
    <definedName name="_23__123Graph_XCHART_1" localSheetId="12" hidden="1">#REF!</definedName>
    <definedName name="_23__123Graph_XCHART_1" hidden="1">#REF!</definedName>
    <definedName name="_24__123Graph_ACHART_1" localSheetId="13" hidden="1">#REF!</definedName>
    <definedName name="_24__123Graph_ACHART_1" localSheetId="5" hidden="1">#REF!</definedName>
    <definedName name="_24__123Graph_ACHART_1" localSheetId="7" hidden="1">#REF!</definedName>
    <definedName name="_24__123Graph_ACHART_1" localSheetId="8" hidden="1">#REF!</definedName>
    <definedName name="_24__123Graph_ACHART_1" localSheetId="11" hidden="1">#REF!</definedName>
    <definedName name="_24__123Graph_ACHART_1" localSheetId="12" hidden="1">#REF!</definedName>
    <definedName name="_24__123Graph_ACHART_1" hidden="1">#REF!</definedName>
    <definedName name="_24__123Graph_XCHART_1" localSheetId="13" hidden="1">#REF!</definedName>
    <definedName name="_24__123Graph_XCHART_1" localSheetId="5" hidden="1">#REF!</definedName>
    <definedName name="_24__123Graph_XCHART_1" localSheetId="7" hidden="1">#REF!</definedName>
    <definedName name="_24__123Graph_XCHART_1" localSheetId="8" hidden="1">#REF!</definedName>
    <definedName name="_24__123Graph_XCHART_1" localSheetId="11" hidden="1">#REF!</definedName>
    <definedName name="_24__123Graph_XCHART_1" localSheetId="12" hidden="1">#REF!</definedName>
    <definedName name="_24__123Graph_XCHART_1" hidden="1">#REF!</definedName>
    <definedName name="_24__123Graph_XCHART_2" localSheetId="13" hidden="1">#REF!</definedName>
    <definedName name="_24__123Graph_XCHART_2" localSheetId="5" hidden="1">#REF!</definedName>
    <definedName name="_24__123Graph_XCHART_2" localSheetId="7" hidden="1">#REF!</definedName>
    <definedName name="_24__123Graph_XCHART_2" localSheetId="8" hidden="1">#REF!</definedName>
    <definedName name="_24__123Graph_XCHART_2" localSheetId="11" hidden="1">#REF!</definedName>
    <definedName name="_24__123Graph_XCHART_2" localSheetId="12" hidden="1">#REF!</definedName>
    <definedName name="_24__123Graph_XCHART_2" hidden="1">#REF!</definedName>
    <definedName name="_25__123Graph_ACHART_2" localSheetId="13" hidden="1">#REF!</definedName>
    <definedName name="_25__123Graph_ACHART_2" localSheetId="5" hidden="1">#REF!</definedName>
    <definedName name="_25__123Graph_ACHART_2" localSheetId="7" hidden="1">#REF!</definedName>
    <definedName name="_25__123Graph_ACHART_2" localSheetId="8" hidden="1">#REF!</definedName>
    <definedName name="_25__123Graph_ACHART_2" localSheetId="11" hidden="1">#REF!</definedName>
    <definedName name="_25__123Graph_ACHART_2" localSheetId="12" hidden="1">#REF!</definedName>
    <definedName name="_25__123Graph_ACHART_2" hidden="1">#REF!</definedName>
    <definedName name="_25__123Graph_XCHART_2" localSheetId="13" hidden="1">#REF!</definedName>
    <definedName name="_25__123Graph_XCHART_2" localSheetId="5" hidden="1">#REF!</definedName>
    <definedName name="_25__123Graph_XCHART_2" localSheetId="7" hidden="1">#REF!</definedName>
    <definedName name="_25__123Graph_XCHART_2" localSheetId="8" hidden="1">#REF!</definedName>
    <definedName name="_25__123Graph_XCHART_2" localSheetId="11" hidden="1">#REF!</definedName>
    <definedName name="_25__123Graph_XCHART_2" localSheetId="12" hidden="1">#REF!</definedName>
    <definedName name="_25__123Graph_XCHART_2" hidden="1">#REF!</definedName>
    <definedName name="_27_G02_1" localSheetId="5">#REF!</definedName>
    <definedName name="_27_G02_1" localSheetId="8">#REF!</definedName>
    <definedName name="_27_G02_1" localSheetId="11">#REF!</definedName>
    <definedName name="_27_G02_1" localSheetId="12">#REF!</definedName>
    <definedName name="_27_G02_1">#REF!</definedName>
    <definedName name="_28_1F06" localSheetId="5">#REF!</definedName>
    <definedName name="_28_1F06" localSheetId="8">#REF!</definedName>
    <definedName name="_28_1F06" localSheetId="11">#REF!</definedName>
    <definedName name="_28_1F06" localSheetId="12">#REF!</definedName>
    <definedName name="_28_1F06">#REF!</definedName>
    <definedName name="_29_1G01" localSheetId="5">#REF!</definedName>
    <definedName name="_29_1G01" localSheetId="8">#REF!</definedName>
    <definedName name="_29_1G01" localSheetId="11">#REF!</definedName>
    <definedName name="_29_1G01" localSheetId="12">#REF!</definedName>
    <definedName name="_29_1G01">#REF!</definedName>
    <definedName name="_3___123Graph_AChart_3A" localSheetId="13" hidden="1">#REF!</definedName>
    <definedName name="_3___123Graph_AChart_3A" localSheetId="5" hidden="1">#REF!</definedName>
    <definedName name="_3___123Graph_AChart_3A" localSheetId="7" hidden="1">#REF!</definedName>
    <definedName name="_3___123Graph_AChart_3A" localSheetId="8" hidden="1">#REF!</definedName>
    <definedName name="_3___123Graph_AChart_3A" localSheetId="11" hidden="1">#REF!</definedName>
    <definedName name="_3___123Graph_AChart_3A" localSheetId="12" hidden="1">#REF!</definedName>
    <definedName name="_3___123Graph_AChart_3A" hidden="1">#REF!</definedName>
    <definedName name="_3__123Graph_ACHART_1" localSheetId="13" hidden="1">#REF!</definedName>
    <definedName name="_3__123Graph_ACHART_1" localSheetId="5" hidden="1">#REF!</definedName>
    <definedName name="_3__123Graph_ACHART_1" localSheetId="7" hidden="1">#REF!</definedName>
    <definedName name="_3__123Graph_ACHART_1" localSheetId="8" hidden="1">#REF!</definedName>
    <definedName name="_3__123Graph_ACHART_1" localSheetId="11" hidden="1">#REF!</definedName>
    <definedName name="_3__123Graph_ACHART_1" localSheetId="12" hidden="1">#REF!</definedName>
    <definedName name="_3__123Graph_ACHART_1" hidden="1">#REF!</definedName>
    <definedName name="_3__123Graph_AChart_3A" localSheetId="13" hidden="1">#REF!</definedName>
    <definedName name="_3__123Graph_AChart_3A" localSheetId="5" hidden="1">#REF!</definedName>
    <definedName name="_3__123Graph_AChart_3A" localSheetId="7" hidden="1">#REF!</definedName>
    <definedName name="_3__123Graph_AChart_3A" localSheetId="8" hidden="1">#REF!</definedName>
    <definedName name="_3__123Graph_AChart_3A" localSheetId="11" hidden="1">#REF!</definedName>
    <definedName name="_3__123Graph_AChart_3A" localSheetId="12" hidden="1">#REF!</definedName>
    <definedName name="_3__123Graph_AChart_3A" hidden="1">#REF!</definedName>
    <definedName name="_3__123Graph_XCHART_1A" localSheetId="13" hidden="1">#REF!</definedName>
    <definedName name="_3__123Graph_XCHART_1A" localSheetId="5" hidden="1">#REF!</definedName>
    <definedName name="_3__123Graph_XCHART_1A" localSheetId="7" hidden="1">#REF!</definedName>
    <definedName name="_3__123Graph_XCHART_1A" localSheetId="8" hidden="1">#REF!</definedName>
    <definedName name="_3__123Graph_XCHART_1A" localSheetId="11" hidden="1">#REF!</definedName>
    <definedName name="_3__123Graph_XCHART_1A" localSheetId="12" hidden="1">#REF!</definedName>
    <definedName name="_3__123Graph_XCHART_1A" hidden="1">#REF!</definedName>
    <definedName name="_3_G02_1" localSheetId="13">#REF!</definedName>
    <definedName name="_3_G02_1" localSheetId="14">#REF!</definedName>
    <definedName name="_3_G02_1" localSheetId="16">#REF!</definedName>
    <definedName name="_3_G02_1" localSheetId="17">#REF!</definedName>
    <definedName name="_3_G02_1" localSheetId="5">#REF!</definedName>
    <definedName name="_3_G02_1" localSheetId="8">#REF!</definedName>
    <definedName name="_3_G02_1" localSheetId="11">#REF!</definedName>
    <definedName name="_3_G02_1" localSheetId="12">#REF!</definedName>
    <definedName name="_3_G02_1">#REF!</definedName>
    <definedName name="_30_1G02" localSheetId="5">#REF!</definedName>
    <definedName name="_30_1G02" localSheetId="8">#REF!</definedName>
    <definedName name="_30_1G02" localSheetId="11">#REF!</definedName>
    <definedName name="_30_1G02" localSheetId="12">#REF!</definedName>
    <definedName name="_30_1G02">#REF!</definedName>
    <definedName name="_4" localSheetId="13">#REF!</definedName>
    <definedName name="_4" localSheetId="5">#REF!</definedName>
    <definedName name="_4" localSheetId="8">#REF!</definedName>
    <definedName name="_4" localSheetId="11">#REF!</definedName>
    <definedName name="_4" localSheetId="12">#REF!</definedName>
    <definedName name="_4">#REF!</definedName>
    <definedName name="_4___123Graph_AChart_4A" localSheetId="13" hidden="1">#REF!</definedName>
    <definedName name="_4___123Graph_AChart_4A" localSheetId="5" hidden="1">#REF!</definedName>
    <definedName name="_4___123Graph_AChart_4A" localSheetId="7" hidden="1">#REF!</definedName>
    <definedName name="_4___123Graph_AChart_4A" localSheetId="8" hidden="1">#REF!</definedName>
    <definedName name="_4___123Graph_AChart_4A" localSheetId="11" hidden="1">#REF!</definedName>
    <definedName name="_4___123Graph_AChart_4A" localSheetId="12" hidden="1">#REF!</definedName>
    <definedName name="_4___123Graph_AChart_4A" hidden="1">#REF!</definedName>
    <definedName name="_4__123Graph_ACHART_1" localSheetId="13" hidden="1">#REF!</definedName>
    <definedName name="_4__123Graph_ACHART_1" localSheetId="5" hidden="1">#REF!</definedName>
    <definedName name="_4__123Graph_ACHART_1" localSheetId="7" hidden="1">#REF!</definedName>
    <definedName name="_4__123Graph_ACHART_1" localSheetId="8" hidden="1">#REF!</definedName>
    <definedName name="_4__123Graph_ACHART_1" localSheetId="11" hidden="1">#REF!</definedName>
    <definedName name="_4__123Graph_ACHART_1" localSheetId="12" hidden="1">#REF!</definedName>
    <definedName name="_4__123Graph_ACHART_1" hidden="1">#REF!</definedName>
    <definedName name="_4__123Graph_ACHART_2" localSheetId="13" hidden="1">#REF!</definedName>
    <definedName name="_4__123Graph_ACHART_2" localSheetId="5" hidden="1">#REF!</definedName>
    <definedName name="_4__123Graph_ACHART_2" localSheetId="7" hidden="1">#REF!</definedName>
    <definedName name="_4__123Graph_ACHART_2" localSheetId="8" hidden="1">#REF!</definedName>
    <definedName name="_4__123Graph_ACHART_2" localSheetId="11" hidden="1">#REF!</definedName>
    <definedName name="_4__123Graph_ACHART_2" localSheetId="12" hidden="1">#REF!</definedName>
    <definedName name="_4__123Graph_ACHART_2" hidden="1">#REF!</definedName>
    <definedName name="_4__123Graph_AChart_4A" localSheetId="13" hidden="1">#REF!</definedName>
    <definedName name="_4__123Graph_AChart_4A" localSheetId="5" hidden="1">#REF!</definedName>
    <definedName name="_4__123Graph_AChart_4A" localSheetId="7" hidden="1">#REF!</definedName>
    <definedName name="_4__123Graph_AChart_4A" localSheetId="8" hidden="1">#REF!</definedName>
    <definedName name="_4__123Graph_AChart_4A" localSheetId="11" hidden="1">#REF!</definedName>
    <definedName name="_4__123Graph_AChart_4A" localSheetId="12" hidden="1">#REF!</definedName>
    <definedName name="_4__123Graph_AChart_4A" hidden="1">#REF!</definedName>
    <definedName name="_42tot_1" localSheetId="5">#REF!</definedName>
    <definedName name="_42tot_1" localSheetId="8">#REF!</definedName>
    <definedName name="_42tot_1" localSheetId="11">#REF!</definedName>
    <definedName name="_42tot_1" localSheetId="12">#REF!</definedName>
    <definedName name="_42tot_1">#REF!</definedName>
    <definedName name="_49__123Graph_AIBA_IBRD" localSheetId="13" hidden="1">#REF!</definedName>
    <definedName name="_49__123Graph_AIBA_IBRD" localSheetId="5" hidden="1">#REF!</definedName>
    <definedName name="_49__123Graph_AIBA_IBRD" localSheetId="7" hidden="1">#REF!</definedName>
    <definedName name="_49__123Graph_AIBA_IBRD" localSheetId="8" hidden="1">#REF!</definedName>
    <definedName name="_49__123Graph_AIBA_IBRD" localSheetId="11" hidden="1">#REF!</definedName>
    <definedName name="_49__123Graph_AIBA_IBRD" localSheetId="12" hidden="1">#REF!</definedName>
    <definedName name="_49__123Graph_AIBA_IBRD" hidden="1">#REF!</definedName>
    <definedName name="_4tot_1" localSheetId="13">#REF!</definedName>
    <definedName name="_4tot_1" localSheetId="14">#REF!</definedName>
    <definedName name="_4tot_1" localSheetId="16">#REF!</definedName>
    <definedName name="_4tot_1" localSheetId="17">#REF!</definedName>
    <definedName name="_4tot_1" localSheetId="5">#REF!</definedName>
    <definedName name="_4tot_1" localSheetId="8">#REF!</definedName>
    <definedName name="_4tot_1" localSheetId="11">#REF!</definedName>
    <definedName name="_4tot_1" localSheetId="12">#REF!</definedName>
    <definedName name="_4tot_1">#REF!</definedName>
    <definedName name="_5___123Graph_BChart_1A" localSheetId="13" hidden="1">#REF!</definedName>
    <definedName name="_5___123Graph_BChart_1A" localSheetId="5" hidden="1">#REF!</definedName>
    <definedName name="_5___123Graph_BChart_1A" localSheetId="7" hidden="1">#REF!</definedName>
    <definedName name="_5___123Graph_BChart_1A" localSheetId="8" hidden="1">#REF!</definedName>
    <definedName name="_5___123Graph_BChart_1A" localSheetId="11" hidden="1">#REF!</definedName>
    <definedName name="_5___123Graph_BChart_1A" localSheetId="12" hidden="1">#REF!</definedName>
    <definedName name="_5___123Graph_BChart_1A" hidden="1">#REF!</definedName>
    <definedName name="_5__123Graph_ACHART_2" localSheetId="13" hidden="1">#REF!</definedName>
    <definedName name="_5__123Graph_ACHART_2" localSheetId="5" hidden="1">#REF!</definedName>
    <definedName name="_5__123Graph_ACHART_2" localSheetId="7" hidden="1">#REF!</definedName>
    <definedName name="_5__123Graph_ACHART_2" localSheetId="8" hidden="1">#REF!</definedName>
    <definedName name="_5__123Graph_ACHART_2" localSheetId="11" hidden="1">#REF!</definedName>
    <definedName name="_5__123Graph_ACHART_2" localSheetId="12" hidden="1">#REF!</definedName>
    <definedName name="_5__123Graph_ACHART_2" hidden="1">#REF!</definedName>
    <definedName name="_5__123Graph_BChart_1A" localSheetId="13" hidden="1">#REF!</definedName>
    <definedName name="_5__123Graph_BChart_1A" localSheetId="5" hidden="1">#REF!</definedName>
    <definedName name="_5__123Graph_BChart_1A" localSheetId="7" hidden="1">#REF!</definedName>
    <definedName name="_5__123Graph_BChart_1A" localSheetId="8" hidden="1">#REF!</definedName>
    <definedName name="_5__123Graph_BChart_1A" localSheetId="11" hidden="1">#REF!</definedName>
    <definedName name="_5__123Graph_BChart_1A" localSheetId="12" hidden="1">#REF!</definedName>
    <definedName name="_5__123Graph_BChart_1A" hidden="1">#REF!</definedName>
    <definedName name="_5tot_2" localSheetId="13">#REF!</definedName>
    <definedName name="_5tot_2" localSheetId="14">#REF!</definedName>
    <definedName name="_5tot_2" localSheetId="16">#REF!</definedName>
    <definedName name="_5tot_2" localSheetId="17">#REF!</definedName>
    <definedName name="_5tot_2" localSheetId="5">#REF!</definedName>
    <definedName name="_5tot_2" localSheetId="8">#REF!</definedName>
    <definedName name="_5tot_2" localSheetId="11">#REF!</definedName>
    <definedName name="_5tot_2" localSheetId="12">#REF!</definedName>
    <definedName name="_5tot_2">#REF!</definedName>
    <definedName name="_6__123Graph_AIBA_IBRD" localSheetId="13" hidden="1">#REF!</definedName>
    <definedName name="_6__123Graph_AIBA_IBRD" localSheetId="5" hidden="1">#REF!</definedName>
    <definedName name="_6__123Graph_AIBA_IBRD" localSheetId="7" hidden="1">#REF!</definedName>
    <definedName name="_6__123Graph_AIBA_IBRD" localSheetId="8" hidden="1">#REF!</definedName>
    <definedName name="_6__123Graph_AIBA_IBRD" localSheetId="11" hidden="1">#REF!</definedName>
    <definedName name="_6__123Graph_AIBA_IBRD" localSheetId="12" hidden="1">#REF!</definedName>
    <definedName name="_6__123Graph_AIBA_IBRD" hidden="1">#REF!</definedName>
    <definedName name="_6__123Graph_BCHART_1" localSheetId="13" hidden="1">#REF!</definedName>
    <definedName name="_6__123Graph_BCHART_1" localSheetId="5" hidden="1">#REF!</definedName>
    <definedName name="_6__123Graph_BCHART_1" localSheetId="7" hidden="1">#REF!</definedName>
    <definedName name="_6__123Graph_BCHART_1" localSheetId="8" hidden="1">#REF!</definedName>
    <definedName name="_6__123Graph_BCHART_1" localSheetId="11" hidden="1">#REF!</definedName>
    <definedName name="_6__123Graph_BCHART_1" localSheetId="12" hidden="1">#REF!</definedName>
    <definedName name="_6__123Graph_BCHART_1" hidden="1">#REF!</definedName>
    <definedName name="_65__123Graph_AWB_ADJ_PRJ" localSheetId="13" hidden="1">#REF!</definedName>
    <definedName name="_65__123Graph_AWB_ADJ_PRJ" localSheetId="5" hidden="1">#REF!</definedName>
    <definedName name="_65__123Graph_AWB_ADJ_PRJ" localSheetId="7" hidden="1">#REF!</definedName>
    <definedName name="_65__123Graph_AWB_ADJ_PRJ" localSheetId="8" hidden="1">#REF!</definedName>
    <definedName name="_65__123Graph_AWB_ADJ_PRJ" localSheetId="11" hidden="1">#REF!</definedName>
    <definedName name="_65__123Graph_AWB_ADJ_PRJ" localSheetId="12" hidden="1">#REF!</definedName>
    <definedName name="_65__123Graph_AWB_ADJ_PRJ" hidden="1">#REF!</definedName>
    <definedName name="_66__123Graph_BCHART_1" localSheetId="13" hidden="1">#REF!</definedName>
    <definedName name="_66__123Graph_BCHART_1" localSheetId="5" hidden="1">#REF!</definedName>
    <definedName name="_66__123Graph_BCHART_1" localSheetId="7" hidden="1">#REF!</definedName>
    <definedName name="_66__123Graph_BCHART_1" localSheetId="8" hidden="1">#REF!</definedName>
    <definedName name="_66__123Graph_BCHART_1" localSheetId="11" hidden="1">#REF!</definedName>
    <definedName name="_66__123Graph_BCHART_1" localSheetId="12" hidden="1">#REF!</definedName>
    <definedName name="_66__123Graph_BCHART_1" hidden="1">#REF!</definedName>
    <definedName name="_67__123Graph_BCHART_2" localSheetId="13" hidden="1">#REF!</definedName>
    <definedName name="_67__123Graph_BCHART_2" localSheetId="5" hidden="1">#REF!</definedName>
    <definedName name="_67__123Graph_BCHART_2" localSheetId="7" hidden="1">#REF!</definedName>
    <definedName name="_67__123Graph_BCHART_2" localSheetId="8" hidden="1">#REF!</definedName>
    <definedName name="_67__123Graph_BCHART_2" localSheetId="11" hidden="1">#REF!</definedName>
    <definedName name="_67__123Graph_BCHART_2" localSheetId="12" hidden="1">#REF!</definedName>
    <definedName name="_67__123Graph_BCHART_2" hidden="1">#REF!</definedName>
    <definedName name="_7__123Graph_BCHART_2" localSheetId="13" hidden="1">#REF!</definedName>
    <definedName name="_7__123Graph_BCHART_2" localSheetId="5" hidden="1">#REF!</definedName>
    <definedName name="_7__123Graph_BCHART_2" localSheetId="7" hidden="1">#REF!</definedName>
    <definedName name="_7__123Graph_BCHART_2" localSheetId="8" hidden="1">#REF!</definedName>
    <definedName name="_7__123Graph_BCHART_2" localSheetId="11" hidden="1">#REF!</definedName>
    <definedName name="_7__123Graph_BCHART_2" localSheetId="12" hidden="1">#REF!</definedName>
    <definedName name="_7__123Graph_BCHART_2" hidden="1">#REF!</definedName>
    <definedName name="_8___123Graph_XChart_1A" localSheetId="13" hidden="1">#REF!</definedName>
    <definedName name="_8___123Graph_XChart_1A" localSheetId="5" hidden="1">#REF!</definedName>
    <definedName name="_8___123Graph_XChart_1A" localSheetId="7" hidden="1">#REF!</definedName>
    <definedName name="_8___123Graph_XChart_1A" localSheetId="8" hidden="1">#REF!</definedName>
    <definedName name="_8___123Graph_XChart_1A" localSheetId="11" hidden="1">#REF!</definedName>
    <definedName name="_8___123Graph_XChart_1A" localSheetId="12" hidden="1">#REF!</definedName>
    <definedName name="_8___123Graph_XChart_1A" hidden="1">#REF!</definedName>
    <definedName name="_8__123Graph_AIBA_IBRD" localSheetId="13" hidden="1">#REF!</definedName>
    <definedName name="_8__123Graph_AIBA_IBRD" localSheetId="5" hidden="1">#REF!</definedName>
    <definedName name="_8__123Graph_AIBA_IBRD" localSheetId="7" hidden="1">#REF!</definedName>
    <definedName name="_8__123Graph_AIBA_IBRD" localSheetId="8" hidden="1">#REF!</definedName>
    <definedName name="_8__123Graph_AIBA_IBRD" localSheetId="11" hidden="1">#REF!</definedName>
    <definedName name="_8__123Graph_AIBA_IBRD" localSheetId="12" hidden="1">#REF!</definedName>
    <definedName name="_8__123Graph_AIBA_IBRD" hidden="1">#REF!</definedName>
    <definedName name="_8__123Graph_AWB_ADJ_PRJ" localSheetId="13" hidden="1">#REF!</definedName>
    <definedName name="_8__123Graph_AWB_ADJ_PRJ" localSheetId="5" hidden="1">#REF!</definedName>
    <definedName name="_8__123Graph_AWB_ADJ_PRJ" localSheetId="7" hidden="1">#REF!</definedName>
    <definedName name="_8__123Graph_AWB_ADJ_PRJ" localSheetId="8" hidden="1">#REF!</definedName>
    <definedName name="_8__123Graph_AWB_ADJ_PRJ" localSheetId="11" hidden="1">#REF!</definedName>
    <definedName name="_8__123Graph_AWB_ADJ_PRJ" localSheetId="12" hidden="1">#REF!</definedName>
    <definedName name="_8__123Graph_AWB_ADJ_PRJ" hidden="1">#REF!</definedName>
    <definedName name="_8__123Graph_BCHART_1" localSheetId="13" hidden="1">#REF!</definedName>
    <definedName name="_8__123Graph_BCHART_1" localSheetId="5" hidden="1">#REF!</definedName>
    <definedName name="_8__123Graph_BCHART_1" localSheetId="7" hidden="1">#REF!</definedName>
    <definedName name="_8__123Graph_BCHART_1" localSheetId="8" hidden="1">#REF!</definedName>
    <definedName name="_8__123Graph_BCHART_1" localSheetId="11" hidden="1">#REF!</definedName>
    <definedName name="_8__123Graph_BCHART_1" localSheetId="12" hidden="1">#REF!</definedName>
    <definedName name="_8__123Graph_BCHART_1" hidden="1">#REF!</definedName>
    <definedName name="_9___123Graph_XChart_2A" localSheetId="13" hidden="1">#REF!</definedName>
    <definedName name="_9___123Graph_XChart_2A" localSheetId="5" hidden="1">#REF!</definedName>
    <definedName name="_9___123Graph_XChart_2A" localSheetId="7" hidden="1">#REF!</definedName>
    <definedName name="_9___123Graph_XChart_2A" localSheetId="8" hidden="1">#REF!</definedName>
    <definedName name="_9___123Graph_XChart_2A" localSheetId="11" hidden="1">#REF!</definedName>
    <definedName name="_9___123Graph_XChart_2A" localSheetId="12" hidden="1">#REF!</definedName>
    <definedName name="_9___123Graph_XChart_2A" hidden="1">#REF!</definedName>
    <definedName name="_9__123Graph_BCHART_1" localSheetId="13" hidden="1">#REF!</definedName>
    <definedName name="_9__123Graph_BCHART_1" localSheetId="5" hidden="1">#REF!</definedName>
    <definedName name="_9__123Graph_BCHART_1" localSheetId="7" hidden="1">#REF!</definedName>
    <definedName name="_9__123Graph_BCHART_1" localSheetId="8" hidden="1">#REF!</definedName>
    <definedName name="_9__123Graph_BCHART_1" localSheetId="11" hidden="1">#REF!</definedName>
    <definedName name="_9__123Graph_BCHART_1" localSheetId="12" hidden="1">#REF!</definedName>
    <definedName name="_9__123Graph_BCHART_1" hidden="1">#REF!</definedName>
    <definedName name="_9__123Graph_BCHART_2" localSheetId="13" hidden="1">#REF!</definedName>
    <definedName name="_9__123Graph_BCHART_2" localSheetId="5" hidden="1">#REF!</definedName>
    <definedName name="_9__123Graph_BCHART_2" localSheetId="7" hidden="1">#REF!</definedName>
    <definedName name="_9__123Graph_BCHART_2" localSheetId="8" hidden="1">#REF!</definedName>
    <definedName name="_9__123Graph_BCHART_2" localSheetId="11" hidden="1">#REF!</definedName>
    <definedName name="_9__123Graph_BCHART_2" localSheetId="12" hidden="1">#REF!</definedName>
    <definedName name="_9__123Graph_BCHART_2" hidden="1">#REF!</definedName>
    <definedName name="_9__123Graph_CCHART_1" localSheetId="13" hidden="1">#REF!</definedName>
    <definedName name="_9__123Graph_CCHART_1" localSheetId="5" hidden="1">#REF!</definedName>
    <definedName name="_9__123Graph_CCHART_1" localSheetId="7" hidden="1">#REF!</definedName>
    <definedName name="_9__123Graph_CCHART_1" localSheetId="8" hidden="1">#REF!</definedName>
    <definedName name="_9__123Graph_CCHART_1" localSheetId="11" hidden="1">#REF!</definedName>
    <definedName name="_9__123Graph_CCHART_1" localSheetId="12" hidden="1">#REF!</definedName>
    <definedName name="_9__123Graph_CCHART_1" hidden="1">#REF!</definedName>
    <definedName name="_9_F06_1" localSheetId="5">#REF!</definedName>
    <definedName name="_9_F06_1" localSheetId="8">#REF!</definedName>
    <definedName name="_9_F06_1" localSheetId="11">#REF!</definedName>
    <definedName name="_9_F06_1" localSheetId="12">#REF!</definedName>
    <definedName name="_9_F06_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XmlVersion" hidden="1">"'1'"</definedName>
    <definedName name="_area_3" localSheetId="5">#REF!</definedName>
    <definedName name="_area_3" localSheetId="8">#REF!</definedName>
    <definedName name="_area_3" localSheetId="11">#REF!</definedName>
    <definedName name="_area_3" localSheetId="12">#REF!</definedName>
    <definedName name="_area_3">#REF!</definedName>
    <definedName name="_DLX10.USE" localSheetId="13">#REF!</definedName>
    <definedName name="_DLX10.USE" localSheetId="5">#REF!</definedName>
    <definedName name="_DLX10.USE" localSheetId="8">#REF!</definedName>
    <definedName name="_DLX10.USE" localSheetId="11">#REF!</definedName>
    <definedName name="_DLX10.USE" localSheetId="12">#REF!</definedName>
    <definedName name="_DLX10.USE" localSheetId="0">#REF!</definedName>
    <definedName name="_DLX10.USE">#REF!</definedName>
    <definedName name="_DLX4.USE" localSheetId="13">#REF!</definedName>
    <definedName name="_DLX4.USE" localSheetId="5">#REF!</definedName>
    <definedName name="_DLX4.USE" localSheetId="8">#REF!</definedName>
    <definedName name="_DLX4.USE" localSheetId="11">#REF!</definedName>
    <definedName name="_DLX4.USE" localSheetId="12">#REF!</definedName>
    <definedName name="_DLX4.USE" localSheetId="0">#REF!</definedName>
    <definedName name="_DLX4.USE">#REF!</definedName>
    <definedName name="_DLX5.USE" localSheetId="13">#REF!</definedName>
    <definedName name="_DLX5.USE" localSheetId="5">#REF!</definedName>
    <definedName name="_DLX5.USE" localSheetId="8">#REF!</definedName>
    <definedName name="_DLX5.USE" localSheetId="11">#REF!</definedName>
    <definedName name="_DLX5.USE" localSheetId="12">#REF!</definedName>
    <definedName name="_DLX5.USE" localSheetId="0">#REF!</definedName>
    <definedName name="_DLX5.USE">#REF!</definedName>
    <definedName name="_DLX6.USE" localSheetId="13">#REF!</definedName>
    <definedName name="_DLX6.USE" localSheetId="5">#REF!</definedName>
    <definedName name="_DLX6.USE" localSheetId="8">#REF!</definedName>
    <definedName name="_DLX6.USE" localSheetId="11">#REF!</definedName>
    <definedName name="_DLX6.USE" localSheetId="12">#REF!</definedName>
    <definedName name="_DLX6.USE" localSheetId="0">#REF!</definedName>
    <definedName name="_DLX6.USE">#REF!</definedName>
    <definedName name="_DLX7.USE" localSheetId="13">#REF!</definedName>
    <definedName name="_DLX7.USE" localSheetId="5">#REF!</definedName>
    <definedName name="_DLX7.USE" localSheetId="8">#REF!</definedName>
    <definedName name="_DLX7.USE" localSheetId="11">#REF!</definedName>
    <definedName name="_DLX7.USE" localSheetId="12">#REF!</definedName>
    <definedName name="_DLX7.USE" localSheetId="0">#REF!</definedName>
    <definedName name="_DLX7.USE">#REF!</definedName>
    <definedName name="_DLX8.USE" localSheetId="13">#REF!</definedName>
    <definedName name="_DLX8.USE" localSheetId="5">#REF!</definedName>
    <definedName name="_DLX8.USE" localSheetId="8">#REF!</definedName>
    <definedName name="_DLX8.USE" localSheetId="11">#REF!</definedName>
    <definedName name="_DLX8.USE" localSheetId="12">#REF!</definedName>
    <definedName name="_DLX8.USE" localSheetId="0">#REF!</definedName>
    <definedName name="_DLX8.USE">#REF!</definedName>
    <definedName name="_F06" localSheetId="13">#REF!</definedName>
    <definedName name="_F06" localSheetId="14">#REF!</definedName>
    <definedName name="_F06" localSheetId="16">#REF!</definedName>
    <definedName name="_F06" localSheetId="17">#REF!</definedName>
    <definedName name="_F06" localSheetId="5">#REF!</definedName>
    <definedName name="_F06" localSheetId="8">#REF!</definedName>
    <definedName name="_F06" localSheetId="11">#REF!</definedName>
    <definedName name="_F06" localSheetId="12">#REF!</definedName>
    <definedName name="_F06">#REF!</definedName>
    <definedName name="_Fill" localSheetId="13" hidden="1">#REF!</definedName>
    <definedName name="_Fill" localSheetId="14" hidden="1">#REF!</definedName>
    <definedName name="_Fill" localSheetId="16" hidden="1">#REF!</definedName>
    <definedName name="_Fill" localSheetId="17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localSheetId="11" hidden="1">#REF!</definedName>
    <definedName name="_Fill" localSheetId="12" hidden="1">#REF!</definedName>
    <definedName name="_Fill" hidden="1">#REF!</definedName>
    <definedName name="_Filler" localSheetId="13" hidden="1">#REF!</definedName>
    <definedName name="_Filler" localSheetId="5" hidden="1">#REF!</definedName>
    <definedName name="_Filler" localSheetId="7" hidden="1">#REF!</definedName>
    <definedName name="_Filler" localSheetId="8" hidden="1">#REF!</definedName>
    <definedName name="_Filler" localSheetId="11" hidden="1">#REF!</definedName>
    <definedName name="_Filler" localSheetId="12" hidden="1">#REF!</definedName>
    <definedName name="_Filler" hidden="1">#REF!</definedName>
    <definedName name="_filterd" localSheetId="13" hidden="1">#REF!</definedName>
    <definedName name="_filterd" localSheetId="5" hidden="1">#REF!</definedName>
    <definedName name="_filterd" localSheetId="7" hidden="1">#REF!</definedName>
    <definedName name="_filterd" localSheetId="8" hidden="1">#REF!</definedName>
    <definedName name="_filterd" localSheetId="11" hidden="1">#REF!</definedName>
    <definedName name="_filterd" localSheetId="12" hidden="1">#REF!</definedName>
    <definedName name="_filterd" hidden="1">#REF!</definedName>
    <definedName name="_xlnm._FilterDatabase" localSheetId="13" hidden="1">#REF!</definedName>
    <definedName name="_xlnm._FilterDatabase" localSheetId="34" hidden="1">'Figura 1.28'!$A$2:$A$583</definedName>
    <definedName name="_xlnm._FilterDatabase" localSheetId="5" hidden="1">#REF!</definedName>
    <definedName name="_xlnm._FilterDatabase" localSheetId="7" hidden="1">#REF!</definedName>
    <definedName name="_xlnm._FilterDatabase" localSheetId="8" hidden="1">#REF!</definedName>
    <definedName name="_xlnm._FilterDatabase" localSheetId="11" hidden="1">#REF!</definedName>
    <definedName name="_xlnm._FilterDatabase" localSheetId="12" hidden="1">#REF!</definedName>
    <definedName name="_xlnm._FilterDatabase" hidden="1">#REF!</definedName>
    <definedName name="_G01" localSheetId="13">#REF!</definedName>
    <definedName name="_G01" localSheetId="14">#REF!</definedName>
    <definedName name="_G01" localSheetId="16">#REF!</definedName>
    <definedName name="_G01" localSheetId="17">#REF!</definedName>
    <definedName name="_G01" localSheetId="5">#REF!</definedName>
    <definedName name="_G01" localSheetId="8">#REF!</definedName>
    <definedName name="_G01" localSheetId="11">#REF!</definedName>
    <definedName name="_G01" localSheetId="12">#REF!</definedName>
    <definedName name="_G01">#REF!</definedName>
    <definedName name="_G02" localSheetId="13">#REF!</definedName>
    <definedName name="_G02" localSheetId="14">#REF!</definedName>
    <definedName name="_G02" localSheetId="16">#REF!</definedName>
    <definedName name="_G02" localSheetId="17">#REF!</definedName>
    <definedName name="_G02" localSheetId="5">#REF!</definedName>
    <definedName name="_G02" localSheetId="8">#REF!</definedName>
    <definedName name="_G02" localSheetId="11">#REF!</definedName>
    <definedName name="_G02" localSheetId="12">#REF!</definedName>
    <definedName name="_G02">#REF!</definedName>
    <definedName name="_MatInverse_In" localSheetId="13" hidden="1">#REF!</definedName>
    <definedName name="_MatInverse_In" localSheetId="14" hidden="1">#REF!</definedName>
    <definedName name="_MatInverse_In" localSheetId="16" hidden="1">#REF!</definedName>
    <definedName name="_MatInverse_In" localSheetId="17" hidden="1">#REF!</definedName>
    <definedName name="_MatInverse_In" localSheetId="5" hidden="1">#REF!</definedName>
    <definedName name="_MatInverse_In" localSheetId="7" hidden="1">#REF!</definedName>
    <definedName name="_MatInverse_In" localSheetId="8" hidden="1">#REF!</definedName>
    <definedName name="_MatInverse_In" localSheetId="11" hidden="1">#REF!</definedName>
    <definedName name="_MatInverse_In" localSheetId="12" hidden="1">#REF!</definedName>
    <definedName name="_MatInverse_In" hidden="1">#REF!</definedName>
    <definedName name="_MatInverse_Out" localSheetId="13" hidden="1">#REF!</definedName>
    <definedName name="_MatInverse_Out" localSheetId="14" hidden="1">#REF!</definedName>
    <definedName name="_MatInverse_Out" localSheetId="16" hidden="1">#REF!</definedName>
    <definedName name="_MatInverse_Out" localSheetId="17" hidden="1">#REF!</definedName>
    <definedName name="_MatInverse_Out" localSheetId="5" hidden="1">#REF!</definedName>
    <definedName name="_MatInverse_Out" localSheetId="7" hidden="1">#REF!</definedName>
    <definedName name="_MatInverse_Out" localSheetId="8" hidden="1">#REF!</definedName>
    <definedName name="_MatInverse_Out" localSheetId="11" hidden="1">#REF!</definedName>
    <definedName name="_MatInverse_Out" localSheetId="12" hidden="1">#REF!</definedName>
    <definedName name="_MatInverse_Out" hidden="1">#REF!</definedName>
    <definedName name="_MatMult_A" localSheetId="13" hidden="1">#REF!</definedName>
    <definedName name="_MatMult_A" localSheetId="16" hidden="1">#REF!</definedName>
    <definedName name="_MatMult_A" localSheetId="5" hidden="1">#REF!</definedName>
    <definedName name="_MatMult_A" localSheetId="7" hidden="1">#REF!</definedName>
    <definedName name="_MatMult_A" localSheetId="8" hidden="1">#REF!</definedName>
    <definedName name="_MatMult_A" localSheetId="11" hidden="1">#REF!</definedName>
    <definedName name="_MatMult_A" localSheetId="12" hidden="1">#REF!</definedName>
    <definedName name="_MatMult_A" hidden="1">#REF!</definedName>
    <definedName name="_MatMult_AxB" localSheetId="13" hidden="1">#REF!</definedName>
    <definedName name="_MatMult_AxB" localSheetId="16" hidden="1">#REF!</definedName>
    <definedName name="_MatMult_AxB" localSheetId="5" hidden="1">#REF!</definedName>
    <definedName name="_MatMult_AxB" localSheetId="7" hidden="1">#REF!</definedName>
    <definedName name="_MatMult_AxB" localSheetId="8" hidden="1">#REF!</definedName>
    <definedName name="_MatMult_AxB" localSheetId="11" hidden="1">#REF!</definedName>
    <definedName name="_MatMult_AxB" localSheetId="12" hidden="1">#REF!</definedName>
    <definedName name="_MatMult_AxB" hidden="1">#REF!</definedName>
    <definedName name="_new" localSheetId="13">#REF!</definedName>
    <definedName name="_new" localSheetId="14">#REF!</definedName>
    <definedName name="_new" localSheetId="16">#REF!</definedName>
    <definedName name="_new" localSheetId="17">#REF!</definedName>
    <definedName name="_new" localSheetId="5">#REF!</definedName>
    <definedName name="_new" localSheetId="8">#REF!</definedName>
    <definedName name="_new" localSheetId="11">#REF!</definedName>
    <definedName name="_new" localSheetId="12">#REF!</definedName>
    <definedName name="_new" localSheetId="15">#REF!</definedName>
    <definedName name="_new">#REF!</definedName>
    <definedName name="_Order1" hidden="1">0</definedName>
    <definedName name="_Order2" hidden="1">0</definedName>
    <definedName name="_Ref195878925" localSheetId="13">'Figura 1.10'!$B$1</definedName>
    <definedName name="_Ref195884340" localSheetId="14">'Figura 1.11'!$B$4</definedName>
    <definedName name="_Ref195967925" localSheetId="16">'Figura 1.12 '!#REF!</definedName>
    <definedName name="_Ref196039587" localSheetId="39">'Figura 1.33'!$A$9</definedName>
    <definedName name="_Ref196041368" localSheetId="25">'Figura 1.19'!$B$1</definedName>
    <definedName name="_Ref196041498" localSheetId="23">'Figura 1.17'!#REF!</definedName>
    <definedName name="_Ref196065232" localSheetId="5">'Figura 1.4'!$A$5</definedName>
    <definedName name="_Ref196160162" localSheetId="28">'Figura 1.22'!#REF!</definedName>
    <definedName name="_Ref196161140" localSheetId="11">'Figura 1.8'!#REF!</definedName>
    <definedName name="_Ref196161983" localSheetId="8">'Figura 1.7'!$A$1</definedName>
    <definedName name="_Ref196161983" localSheetId="11">'Figura 1.8'!#REF!</definedName>
    <definedName name="_Ref196162611" localSheetId="33">'Figura 1.27'!$M$17</definedName>
    <definedName name="_Ref196162868" localSheetId="38">'Figura 1.32'!$L$10</definedName>
    <definedName name="_Ref196304509" localSheetId="34">'Figura 1.28'!$B$1</definedName>
    <definedName name="_Regression_Int" hidden="1">1</definedName>
    <definedName name="_Regression_Out" localSheetId="13" hidden="1">#REF!</definedName>
    <definedName name="_Regression_Out" localSheetId="5" hidden="1">#REF!</definedName>
    <definedName name="_Regression_Out" localSheetId="7" hidden="1">#REF!</definedName>
    <definedName name="_Regression_Out" localSheetId="8" hidden="1">#REF!</definedName>
    <definedName name="_Regression_Out" localSheetId="11" hidden="1">#REF!</definedName>
    <definedName name="_Regression_Out" localSheetId="12" hidden="1">#REF!</definedName>
    <definedName name="_Regression_Out" hidden="1">#REF!</definedName>
    <definedName name="_Regression_X" localSheetId="13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11" hidden="1">#REF!</definedName>
    <definedName name="_Regression_X" localSheetId="12" hidden="1">#REF!</definedName>
    <definedName name="_Regression_X" hidden="1">#REF!</definedName>
    <definedName name="_Regression_Y" localSheetId="13" hidden="1">#REF!</definedName>
    <definedName name="_Regression_Y" localSheetId="5" hidden="1">#REF!</definedName>
    <definedName name="_Regression_Y" localSheetId="7" hidden="1">#REF!</definedName>
    <definedName name="_Regression_Y" localSheetId="8" hidden="1">#REF!</definedName>
    <definedName name="_Regression_Y" localSheetId="11" hidden="1">#REF!</definedName>
    <definedName name="_Regression_Y" localSheetId="12" hidden="1">#REF!</definedName>
    <definedName name="_Regression_Y" hidden="1">#REF!</definedName>
    <definedName name="_sds07" localSheetId="13">#REF!</definedName>
    <definedName name="_sds07" localSheetId="5">#REF!</definedName>
    <definedName name="_sds07" localSheetId="8">#REF!</definedName>
    <definedName name="_sds07" localSheetId="11">#REF!</definedName>
    <definedName name="_sds07" localSheetId="12">#REF!</definedName>
    <definedName name="_sds07">#REF!</definedName>
    <definedName name="_sds08" localSheetId="13">#REF!</definedName>
    <definedName name="_sds08" localSheetId="5">#REF!</definedName>
    <definedName name="_sds08" localSheetId="8">#REF!</definedName>
    <definedName name="_sds08" localSheetId="11">#REF!</definedName>
    <definedName name="_sds08" localSheetId="12">#REF!</definedName>
    <definedName name="_sds08">#REF!</definedName>
    <definedName name="_Sort" localSheetId="13" hidden="1">#REF!</definedName>
    <definedName name="_Sort" localSheetId="14" hidden="1">#REF!</definedName>
    <definedName name="_Sort" localSheetId="16" hidden="1">#REF!</definedName>
    <definedName name="_Sort" localSheetId="17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11" hidden="1">#REF!</definedName>
    <definedName name="_Sort" localSheetId="12" hidden="1">#REF!</definedName>
    <definedName name="_Sort" hidden="1">#REF!</definedName>
    <definedName name="_tab2" localSheetId="13">#REF!</definedName>
    <definedName name="_tab2" localSheetId="14">#REF!</definedName>
    <definedName name="_tab2" localSheetId="16">#REF!</definedName>
    <definedName name="_tab2" localSheetId="17">#REF!</definedName>
    <definedName name="_tab2" localSheetId="5">#REF!</definedName>
    <definedName name="_tab2" localSheetId="8">#REF!</definedName>
    <definedName name="_tab2" localSheetId="11">#REF!</definedName>
    <definedName name="_tab2" localSheetId="12">#REF!</definedName>
    <definedName name="_tab2">#REF!</definedName>
    <definedName name="_tab2_1">"#REF!"</definedName>
    <definedName name="_tab3" localSheetId="13">#REF!</definedName>
    <definedName name="_tab3" localSheetId="14">#REF!</definedName>
    <definedName name="_tab3" localSheetId="16">#REF!</definedName>
    <definedName name="_tab3" localSheetId="17">#REF!</definedName>
    <definedName name="_tab3" localSheetId="5">#REF!</definedName>
    <definedName name="_tab3" localSheetId="8">#REF!</definedName>
    <definedName name="_tab3" localSheetId="11">#REF!</definedName>
    <definedName name="_tab3" localSheetId="12">#REF!</definedName>
    <definedName name="_tab3">#REF!</definedName>
    <definedName name="_tab3_1">#N/A</definedName>
    <definedName name="_TAV24" localSheetId="13">#REF!</definedName>
    <definedName name="_TAV24" localSheetId="14">#REF!</definedName>
    <definedName name="_TAV24" localSheetId="16">#REF!</definedName>
    <definedName name="_TAV24" localSheetId="17">#REF!</definedName>
    <definedName name="_TAV24" localSheetId="5">#REF!</definedName>
    <definedName name="_TAV24" localSheetId="8">#REF!</definedName>
    <definedName name="_TAV24" localSheetId="11">#REF!</definedName>
    <definedName name="_TAV24" localSheetId="12">#REF!</definedName>
    <definedName name="_TAV24">#REF!</definedName>
    <definedName name="_tav6" localSheetId="13">#REF!</definedName>
    <definedName name="_tav6" localSheetId="14">#REF!</definedName>
    <definedName name="_tav6" localSheetId="16">#REF!</definedName>
    <definedName name="_tav6" localSheetId="17">#REF!</definedName>
    <definedName name="_tav6" localSheetId="5">#REF!</definedName>
    <definedName name="_tav6" localSheetId="8">#REF!</definedName>
    <definedName name="_tav6" localSheetId="11">#REF!</definedName>
    <definedName name="_tav6" localSheetId="12">#REF!</definedName>
    <definedName name="_tav6" localSheetId="15">#REF!</definedName>
    <definedName name="_tav6">#REF!</definedName>
    <definedName name="_TOT2" localSheetId="13">#REF!</definedName>
    <definedName name="_TOT2" localSheetId="14">#REF!</definedName>
    <definedName name="_TOT2" localSheetId="16">#REF!</definedName>
    <definedName name="_TOT2" localSheetId="17">#REF!</definedName>
    <definedName name="_TOT2" localSheetId="5">#REF!</definedName>
    <definedName name="_TOT2" localSheetId="8">#REF!</definedName>
    <definedName name="_TOT2" localSheetId="11">#REF!</definedName>
    <definedName name="_TOT2" localSheetId="12">#REF!</definedName>
    <definedName name="_TOT2">#REF!</definedName>
    <definedName name="A" localSheetId="13">#REF!</definedName>
    <definedName name="A" localSheetId="14">#REF!</definedName>
    <definedName name="A" localSheetId="16">#REF!</definedName>
    <definedName name="A" localSheetId="17">#REF!</definedName>
    <definedName name="A" localSheetId="5">#REF!</definedName>
    <definedName name="A" localSheetId="8">#REF!</definedName>
    <definedName name="A" localSheetId="11">#REF!</definedName>
    <definedName name="A" localSheetId="12">#REF!</definedName>
    <definedName name="A" localSheetId="15">#REF!</definedName>
    <definedName name="A">#REF!</definedName>
    <definedName name="aa" localSheetId="13">#REF!</definedName>
    <definedName name="aa" localSheetId="5">#REF!</definedName>
    <definedName name="aa" localSheetId="8">#REF!</definedName>
    <definedName name="aa" localSheetId="11">#REF!</definedName>
    <definedName name="aa" localSheetId="12">#REF!</definedName>
    <definedName name="aa">#REF!</definedName>
    <definedName name="aaa" localSheetId="13">#REF!</definedName>
    <definedName name="aaa" localSheetId="14">#REF!</definedName>
    <definedName name="aaa" localSheetId="16">#REF!</definedName>
    <definedName name="aaa" localSheetId="17">#REF!</definedName>
    <definedName name="aaa" localSheetId="19">#REF!</definedName>
    <definedName name="aaa" localSheetId="5">#REF!</definedName>
    <definedName name="aaa" localSheetId="8">#REF!</definedName>
    <definedName name="aaa" localSheetId="11">#REF!</definedName>
    <definedName name="aaa" localSheetId="12">#REF!</definedName>
    <definedName name="aaa" localSheetId="0">#REF!</definedName>
    <definedName name="aaa" localSheetId="15">#REF!</definedName>
    <definedName name="aaa">#REF!</definedName>
    <definedName name="AccessDatabase" hidden="1">"C:\ncux\bud\rms_inv.mdb"</definedName>
    <definedName name="ACwvu.PLA2." localSheetId="13" hidden="1">#REF!</definedName>
    <definedName name="ACwvu.PLA2." localSheetId="5" hidden="1">#REF!</definedName>
    <definedName name="ACwvu.PLA2." localSheetId="7" hidden="1">#REF!</definedName>
    <definedName name="ACwvu.PLA2." localSheetId="8" hidden="1">#REF!</definedName>
    <definedName name="ACwvu.PLA2." localSheetId="11" hidden="1">#REF!</definedName>
    <definedName name="ACwvu.PLA2." localSheetId="12" hidden="1">#REF!</definedName>
    <definedName name="ACwvu.PLA2." hidden="1">#REF!</definedName>
    <definedName name="Adjustment_codes" localSheetId="13">#REF!</definedName>
    <definedName name="Adjustment_codes" localSheetId="14">#REF!</definedName>
    <definedName name="Adjustment_codes" localSheetId="16">#REF!</definedName>
    <definedName name="Adjustment_codes" localSheetId="17">#REF!</definedName>
    <definedName name="Adjustment_codes" localSheetId="5">#REF!</definedName>
    <definedName name="Adjustment_codes" localSheetId="8">#REF!</definedName>
    <definedName name="Adjustment_codes" localSheetId="11">#REF!</definedName>
    <definedName name="Adjustment_codes" localSheetId="12">#REF!</definedName>
    <definedName name="Adjustment_codes">#REF!</definedName>
    <definedName name="AGO" localSheetId="13">#REF!</definedName>
    <definedName name="AGO" localSheetId="14">#REF!</definedName>
    <definedName name="AGO" localSheetId="16">#REF!</definedName>
    <definedName name="AGO" localSheetId="17">#REF!</definedName>
    <definedName name="AGO" localSheetId="5">#REF!</definedName>
    <definedName name="AGO" localSheetId="8">#REF!</definedName>
    <definedName name="AGO" localSheetId="11">#REF!</definedName>
    <definedName name="AGO" localSheetId="12">#REF!</definedName>
    <definedName name="AGO">#REF!</definedName>
    <definedName name="alfa_altobasso" localSheetId="39">#REF!</definedName>
    <definedName name="alfa_altobasso">#REF!</definedName>
    <definedName name="all" localSheetId="13">#REF!</definedName>
    <definedName name="all" localSheetId="14">#REF!</definedName>
    <definedName name="all" localSheetId="16">#REF!</definedName>
    <definedName name="all" localSheetId="17">#REF!</definedName>
    <definedName name="all" localSheetId="19">#REF!</definedName>
    <definedName name="all" localSheetId="5">#REF!</definedName>
    <definedName name="all" localSheetId="8">#REF!</definedName>
    <definedName name="all" localSheetId="11">#REF!</definedName>
    <definedName name="all" localSheetId="12">#REF!</definedName>
    <definedName name="all" localSheetId="0">#REF!</definedName>
    <definedName name="all" localSheetId="15">#REF!</definedName>
    <definedName name="all">#REF!</definedName>
    <definedName name="an" localSheetId="13">#REF!</definedName>
    <definedName name="an" localSheetId="5">#REF!</definedName>
    <definedName name="an" localSheetId="8">#REF!</definedName>
    <definedName name="an" localSheetId="11">#REF!</definedName>
    <definedName name="an" localSheetId="12">#REF!</definedName>
    <definedName name="an">#REF!</definedName>
    <definedName name="anp" localSheetId="13">#REF!</definedName>
    <definedName name="anp" localSheetId="5">#REF!</definedName>
    <definedName name="anp" localSheetId="8">#REF!</definedName>
    <definedName name="anp" localSheetId="11">#REF!</definedName>
    <definedName name="anp" localSheetId="12">#REF!</definedName>
    <definedName name="anp">#REF!</definedName>
    <definedName name="anscount" hidden="1">1</definedName>
    <definedName name="APR" localSheetId="13">#REF!</definedName>
    <definedName name="APR" localSheetId="14">#REF!</definedName>
    <definedName name="APR" localSheetId="16">#REF!</definedName>
    <definedName name="APR" localSheetId="17">#REF!</definedName>
    <definedName name="APR" localSheetId="5">#REF!</definedName>
    <definedName name="APR" localSheetId="8">#REF!</definedName>
    <definedName name="APR" localSheetId="11">#REF!</definedName>
    <definedName name="APR" localSheetId="12">#REF!</definedName>
    <definedName name="APR">#REF!</definedName>
    <definedName name="archivio_fecond_italiane" localSheetId="13">#REF!</definedName>
    <definedName name="archivio_fecond_italiane" localSheetId="14">#REF!</definedName>
    <definedName name="archivio_fecond_italiane" localSheetId="16">#REF!</definedName>
    <definedName name="archivio_fecond_italiane" localSheetId="17">#REF!</definedName>
    <definedName name="archivio_fecond_italiane" localSheetId="5">#REF!</definedName>
    <definedName name="archivio_fecond_italiane" localSheetId="8">#REF!</definedName>
    <definedName name="archivio_fecond_italiane" localSheetId="11">#REF!</definedName>
    <definedName name="archivio_fecond_italiane" localSheetId="12">#REF!</definedName>
    <definedName name="archivio_fecond_italiane">#REF!</definedName>
    <definedName name="archivio_fecond_straniere" localSheetId="13">#REF!</definedName>
    <definedName name="archivio_fecond_straniere" localSheetId="14">#REF!</definedName>
    <definedName name="archivio_fecond_straniere" localSheetId="16">#REF!</definedName>
    <definedName name="archivio_fecond_straniere" localSheetId="17">#REF!</definedName>
    <definedName name="archivio_fecond_straniere" localSheetId="5">#REF!</definedName>
    <definedName name="archivio_fecond_straniere" localSheetId="8">#REF!</definedName>
    <definedName name="archivio_fecond_straniere" localSheetId="11">#REF!</definedName>
    <definedName name="archivio_fecond_straniere" localSheetId="12">#REF!</definedName>
    <definedName name="archivio_fecond_straniere">#REF!</definedName>
    <definedName name="area" localSheetId="5">#REF!</definedName>
    <definedName name="area" localSheetId="8">#REF!</definedName>
    <definedName name="area" localSheetId="11">#REF!</definedName>
    <definedName name="area" localSheetId="12">#REF!</definedName>
    <definedName name="area">#REF!</definedName>
    <definedName name="area_1" localSheetId="5">#REF!</definedName>
    <definedName name="area_1" localSheetId="8">#REF!</definedName>
    <definedName name="area_1" localSheetId="11">#REF!</definedName>
    <definedName name="area_1" localSheetId="12">#REF!</definedName>
    <definedName name="area_1">#REF!</definedName>
    <definedName name="area_2" localSheetId="5">#REF!</definedName>
    <definedName name="area_2" localSheetId="8">#REF!</definedName>
    <definedName name="area_2" localSheetId="11">#REF!</definedName>
    <definedName name="area_2" localSheetId="12">#REF!</definedName>
    <definedName name="area_2">#REF!</definedName>
    <definedName name="area_3" localSheetId="5">#REF!</definedName>
    <definedName name="area_3" localSheetId="8">#REF!</definedName>
    <definedName name="area_3" localSheetId="11">#REF!</definedName>
    <definedName name="area_3" localSheetId="12">#REF!</definedName>
    <definedName name="area_3">#REF!</definedName>
    <definedName name="area_4" localSheetId="5">#REF!</definedName>
    <definedName name="area_4" localSheetId="8">#REF!</definedName>
    <definedName name="area_4" localSheetId="11">#REF!</definedName>
    <definedName name="area_4" localSheetId="12">#REF!</definedName>
    <definedName name="area_4">#REF!</definedName>
    <definedName name="area_5" localSheetId="5">#REF!</definedName>
    <definedName name="area_5" localSheetId="8">#REF!</definedName>
    <definedName name="area_5" localSheetId="11">#REF!</definedName>
    <definedName name="area_5" localSheetId="12">#REF!</definedName>
    <definedName name="area_5">#REF!</definedName>
    <definedName name="area_6" localSheetId="5">#REF!</definedName>
    <definedName name="area_6" localSheetId="8">#REF!</definedName>
    <definedName name="area_6" localSheetId="11">#REF!</definedName>
    <definedName name="area_6" localSheetId="12">#REF!</definedName>
    <definedName name="area_6">#REF!</definedName>
    <definedName name="_xlnm.Print_Area" localSheetId="13">'Figura 1.10'!$B$1:$F$10</definedName>
    <definedName name="_xlnm.Print_Area" localSheetId="14">#REF!</definedName>
    <definedName name="_xlnm.Print_Area" localSheetId="16">'Figura 1.12 '!$B$1:$N$15</definedName>
    <definedName name="_xlnm.Print_Area" localSheetId="17">#REF!</definedName>
    <definedName name="_xlnm.Print_Area" localSheetId="33">'Figura 1.27'!$N$19:$V$38</definedName>
    <definedName name="_xlnm.Print_Area" localSheetId="5">'Figura 1.4'!$A$1:$H$7</definedName>
    <definedName name="_xlnm.Print_Area" localSheetId="8">#REF!</definedName>
    <definedName name="_xlnm.Print_Area" localSheetId="11">#REF!</definedName>
    <definedName name="_xlnm.Print_Area" localSheetId="12">'Figura 1.9'!$A$1:$G$7</definedName>
    <definedName name="_xlnm.Print_Area">#REF!</definedName>
    <definedName name="AREA_STAMPA_MI" localSheetId="13">#REF!</definedName>
    <definedName name="AREA_STAMPA_MI" localSheetId="14">#REF!</definedName>
    <definedName name="AREA_STAMPA_MI" localSheetId="16">#REF!</definedName>
    <definedName name="AREA_STAMPA_MI" localSheetId="17">#REF!</definedName>
    <definedName name="AREA_STAMPA_MI" localSheetId="5">#REF!</definedName>
    <definedName name="AREA_STAMPA_MI" localSheetId="8">#REF!</definedName>
    <definedName name="AREA_STAMPA_MI" localSheetId="11">#REF!</definedName>
    <definedName name="AREA_STAMPA_MI" localSheetId="12">#REF!</definedName>
    <definedName name="AREA_STAMPA_MI">#REF!</definedName>
    <definedName name="area10" localSheetId="13">#REF!</definedName>
    <definedName name="area10" localSheetId="14">#REF!</definedName>
    <definedName name="area10" localSheetId="16">#REF!</definedName>
    <definedName name="area10" localSheetId="17">#REF!</definedName>
    <definedName name="area10" localSheetId="5">#REF!</definedName>
    <definedName name="area10" localSheetId="8">#REF!</definedName>
    <definedName name="area10" localSheetId="11">#REF!</definedName>
    <definedName name="area10" localSheetId="12">#REF!</definedName>
    <definedName name="area10">#REF!</definedName>
    <definedName name="area100" localSheetId="13">#REF!</definedName>
    <definedName name="area100" localSheetId="14">#REF!</definedName>
    <definedName name="area100" localSheetId="16">#REF!</definedName>
    <definedName name="area100" localSheetId="17">#REF!</definedName>
    <definedName name="area100" localSheetId="5">#REF!</definedName>
    <definedName name="area100" localSheetId="8">#REF!</definedName>
    <definedName name="area100" localSheetId="11">#REF!</definedName>
    <definedName name="area100" localSheetId="12">#REF!</definedName>
    <definedName name="area100">#REF!</definedName>
    <definedName name="area110" localSheetId="13">#REF!</definedName>
    <definedName name="area110" localSheetId="14">#REF!</definedName>
    <definedName name="area110" localSheetId="16">#REF!</definedName>
    <definedName name="area110" localSheetId="17">#REF!</definedName>
    <definedName name="area110" localSheetId="5">#REF!</definedName>
    <definedName name="area110" localSheetId="8">#REF!</definedName>
    <definedName name="area110" localSheetId="11">#REF!</definedName>
    <definedName name="area110" localSheetId="12">#REF!</definedName>
    <definedName name="area110">#REF!</definedName>
    <definedName name="area2" localSheetId="5">#REF!</definedName>
    <definedName name="area2" localSheetId="8">#REF!</definedName>
    <definedName name="area2" localSheetId="11">#REF!</definedName>
    <definedName name="area2" localSheetId="12">#REF!</definedName>
    <definedName name="area2">#REF!</definedName>
    <definedName name="area20" localSheetId="13">#REF!</definedName>
    <definedName name="area20" localSheetId="14">#REF!</definedName>
    <definedName name="area20" localSheetId="16">#REF!</definedName>
    <definedName name="area20" localSheetId="17">#REF!</definedName>
    <definedName name="area20" localSheetId="5">#REF!</definedName>
    <definedName name="area20" localSheetId="8">#REF!</definedName>
    <definedName name="area20" localSheetId="11">#REF!</definedName>
    <definedName name="area20" localSheetId="12">#REF!</definedName>
    <definedName name="area20">#REF!</definedName>
    <definedName name="area22" localSheetId="5">#REF!</definedName>
    <definedName name="area22" localSheetId="8">#REF!</definedName>
    <definedName name="area22" localSheetId="11">#REF!</definedName>
    <definedName name="area22" localSheetId="12">#REF!</definedName>
    <definedName name="area22">#REF!</definedName>
    <definedName name="area3" localSheetId="5">#REF!</definedName>
    <definedName name="area3" localSheetId="8">#REF!</definedName>
    <definedName name="area3" localSheetId="11">#REF!</definedName>
    <definedName name="area3" localSheetId="12">#REF!</definedName>
    <definedName name="area3">#REF!</definedName>
    <definedName name="area30" localSheetId="13">#REF!</definedName>
    <definedName name="area30" localSheetId="14">#REF!</definedName>
    <definedName name="area30" localSheetId="16">#REF!</definedName>
    <definedName name="area30" localSheetId="17">#REF!</definedName>
    <definedName name="area30" localSheetId="5">#REF!</definedName>
    <definedName name="area30" localSheetId="8">#REF!</definedName>
    <definedName name="area30" localSheetId="11">#REF!</definedName>
    <definedName name="area30" localSheetId="12">#REF!</definedName>
    <definedName name="area30">#REF!</definedName>
    <definedName name="area4" localSheetId="5">#REF!</definedName>
    <definedName name="area4" localSheetId="8">#REF!</definedName>
    <definedName name="area4" localSheetId="11">#REF!</definedName>
    <definedName name="area4" localSheetId="12">#REF!</definedName>
    <definedName name="area4">#REF!</definedName>
    <definedName name="area40" localSheetId="13">#REF!</definedName>
    <definedName name="area40" localSheetId="14">#REF!</definedName>
    <definedName name="area40" localSheetId="16">#REF!</definedName>
    <definedName name="area40" localSheetId="17">#REF!</definedName>
    <definedName name="area40" localSheetId="5">#REF!</definedName>
    <definedName name="area40" localSheetId="8">#REF!</definedName>
    <definedName name="area40" localSheetId="11">#REF!</definedName>
    <definedName name="area40" localSheetId="12">#REF!</definedName>
    <definedName name="area40">#REF!</definedName>
    <definedName name="area5" localSheetId="5">#REF!</definedName>
    <definedName name="area5" localSheetId="8">#REF!</definedName>
    <definedName name="area5" localSheetId="11">#REF!</definedName>
    <definedName name="area5" localSheetId="12">#REF!</definedName>
    <definedName name="area5">#REF!</definedName>
    <definedName name="area50" localSheetId="13">#REF!</definedName>
    <definedName name="area50" localSheetId="14">#REF!</definedName>
    <definedName name="area50" localSheetId="16">#REF!</definedName>
    <definedName name="area50" localSheetId="17">#REF!</definedName>
    <definedName name="area50" localSheetId="5">#REF!</definedName>
    <definedName name="area50" localSheetId="8">#REF!</definedName>
    <definedName name="area50" localSheetId="11">#REF!</definedName>
    <definedName name="area50" localSheetId="12">#REF!</definedName>
    <definedName name="area50">#REF!</definedName>
    <definedName name="area6" localSheetId="5">#REF!</definedName>
    <definedName name="area6" localSheetId="8">#REF!</definedName>
    <definedName name="area6" localSheetId="11">#REF!</definedName>
    <definedName name="area6" localSheetId="12">#REF!</definedName>
    <definedName name="area6">#REF!</definedName>
    <definedName name="area60" localSheetId="13">#REF!</definedName>
    <definedName name="area60" localSheetId="14">#REF!</definedName>
    <definedName name="area60" localSheetId="16">#REF!</definedName>
    <definedName name="area60" localSheetId="17">#REF!</definedName>
    <definedName name="area60" localSheetId="5">#REF!</definedName>
    <definedName name="area60" localSheetId="8">#REF!</definedName>
    <definedName name="area60" localSheetId="11">#REF!</definedName>
    <definedName name="area60" localSheetId="12">#REF!</definedName>
    <definedName name="area60">#REF!</definedName>
    <definedName name="area70" localSheetId="13">#REF!</definedName>
    <definedName name="area70" localSheetId="14">#REF!</definedName>
    <definedName name="area70" localSheetId="16">#REF!</definedName>
    <definedName name="area70" localSheetId="17">#REF!</definedName>
    <definedName name="area70" localSheetId="5">#REF!</definedName>
    <definedName name="area70" localSheetId="8">#REF!</definedName>
    <definedName name="area70" localSheetId="11">#REF!</definedName>
    <definedName name="area70" localSheetId="12">#REF!</definedName>
    <definedName name="area70">#REF!</definedName>
    <definedName name="area80" localSheetId="13">#REF!</definedName>
    <definedName name="area80" localSheetId="14">#REF!</definedName>
    <definedName name="area80" localSheetId="16">#REF!</definedName>
    <definedName name="area80" localSheetId="17">#REF!</definedName>
    <definedName name="area80" localSheetId="5">#REF!</definedName>
    <definedName name="area80" localSheetId="8">#REF!</definedName>
    <definedName name="area80" localSheetId="11">#REF!</definedName>
    <definedName name="area80" localSheetId="12">#REF!</definedName>
    <definedName name="area80">#REF!</definedName>
    <definedName name="area90" localSheetId="13">#REF!</definedName>
    <definedName name="area90" localSheetId="14">#REF!</definedName>
    <definedName name="area90" localSheetId="16">#REF!</definedName>
    <definedName name="area90" localSheetId="17">#REF!</definedName>
    <definedName name="area90" localSheetId="5">#REF!</definedName>
    <definedName name="area90" localSheetId="8">#REF!</definedName>
    <definedName name="area90" localSheetId="11">#REF!</definedName>
    <definedName name="area90" localSheetId="12">#REF!</definedName>
    <definedName name="area90">#REF!</definedName>
    <definedName name="ate_media" localSheetId="13">#REF!</definedName>
    <definedName name="ate_media" localSheetId="14">#REF!</definedName>
    <definedName name="ate_media" localSheetId="16">#REF!</definedName>
    <definedName name="ate_media" localSheetId="17">#REF!</definedName>
    <definedName name="ate_media" localSheetId="5">#REF!</definedName>
    <definedName name="ate_media" localSheetId="8">#REF!</definedName>
    <definedName name="ate_media" localSheetId="11">#REF!</definedName>
    <definedName name="ate_media" localSheetId="12">#REF!</definedName>
    <definedName name="ate_media">#REF!</definedName>
    <definedName name="ate_media07" localSheetId="13">#REF!</definedName>
    <definedName name="ate_media07" localSheetId="5">#REF!</definedName>
    <definedName name="ate_media07" localSheetId="8">#REF!</definedName>
    <definedName name="ate_media07" localSheetId="11">#REF!</definedName>
    <definedName name="ate_media07" localSheetId="12">#REF!</definedName>
    <definedName name="ate_media07">#REF!</definedName>
    <definedName name="Ateco_e_Branche" localSheetId="39">#REF!</definedName>
    <definedName name="Ateco_e_Branche">#REF!</definedName>
    <definedName name="AVAR37" localSheetId="13">#REF!</definedName>
    <definedName name="AVAR37" localSheetId="14">#REF!</definedName>
    <definedName name="AVAR37" localSheetId="16">#REF!</definedName>
    <definedName name="AVAR37" localSheetId="17">#REF!</definedName>
    <definedName name="AVAR37" localSheetId="5">#REF!</definedName>
    <definedName name="AVAR37" localSheetId="8">#REF!</definedName>
    <definedName name="AVAR37" localSheetId="11">#REF!</definedName>
    <definedName name="AVAR37" localSheetId="12">#REF!</definedName>
    <definedName name="AVAR37">#REF!</definedName>
    <definedName name="b" localSheetId="13">#REF!</definedName>
    <definedName name="b" localSheetId="14">#REF!</definedName>
    <definedName name="b" localSheetId="16">#REF!</definedName>
    <definedName name="b" localSheetId="17">#REF!</definedName>
    <definedName name="b" localSheetId="19">#REF!</definedName>
    <definedName name="b" localSheetId="5">#REF!</definedName>
    <definedName name="b" localSheetId="8">#REF!</definedName>
    <definedName name="b" localSheetId="11">#REF!</definedName>
    <definedName name="b" localSheetId="12">#REF!</definedName>
    <definedName name="b" localSheetId="0">#REF!</definedName>
    <definedName name="b" localSheetId="15">#REF!</definedName>
    <definedName name="b">#REF!</definedName>
    <definedName name="B1_ES" localSheetId="13">#REF!</definedName>
    <definedName name="B1_ES" localSheetId="14">#REF!</definedName>
    <definedName name="B1_ES" localSheetId="16">#REF!</definedName>
    <definedName name="B1_ES" localSheetId="17">#REF!</definedName>
    <definedName name="B1_ES" localSheetId="5">#REF!</definedName>
    <definedName name="B1_ES" localSheetId="8">#REF!</definedName>
    <definedName name="B1_ES" localSheetId="11">#REF!</definedName>
    <definedName name="B1_ES" localSheetId="12">#REF!</definedName>
    <definedName name="B1_ES">#REF!</definedName>
    <definedName name="base" localSheetId="13">#REF!</definedName>
    <definedName name="base" localSheetId="5">#REF!</definedName>
    <definedName name="base" localSheetId="8">#REF!</definedName>
    <definedName name="base" localSheetId="11">#REF!</definedName>
    <definedName name="base" localSheetId="12">#REF!</definedName>
    <definedName name="base">#REF!</definedName>
    <definedName name="basenew" localSheetId="13">#REF!</definedName>
    <definedName name="basenew" localSheetId="5">#REF!</definedName>
    <definedName name="basenew" localSheetId="8">#REF!</definedName>
    <definedName name="basenew" localSheetId="11">#REF!</definedName>
    <definedName name="basenew" localSheetId="12">#REF!</definedName>
    <definedName name="basenew">#REF!</definedName>
    <definedName name="BLPH1" localSheetId="13" hidden="1">#REF!</definedName>
    <definedName name="BLPH1" localSheetId="5" hidden="1">#REF!</definedName>
    <definedName name="BLPH1" localSheetId="7" hidden="1">#REF!</definedName>
    <definedName name="BLPH1" localSheetId="8" hidden="1">#REF!</definedName>
    <definedName name="BLPH1" localSheetId="11" hidden="1">#REF!</definedName>
    <definedName name="BLPH1" localSheetId="12" hidden="1">#REF!</definedName>
    <definedName name="BLPH1" hidden="1">#REF!</definedName>
    <definedName name="BLPH166" localSheetId="13" hidden="1">#REF!</definedName>
    <definedName name="BLPH166" localSheetId="5" hidden="1">#REF!</definedName>
    <definedName name="BLPH166" localSheetId="7" hidden="1">#REF!</definedName>
    <definedName name="BLPH166" localSheetId="8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3" hidden="1">#REF!</definedName>
    <definedName name="BLPH167" localSheetId="5" hidden="1">#REF!</definedName>
    <definedName name="BLPH167" localSheetId="7" hidden="1">#REF!</definedName>
    <definedName name="BLPH167" localSheetId="8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3" hidden="1">#REF!</definedName>
    <definedName name="BLPH168" localSheetId="5" hidden="1">#REF!</definedName>
    <definedName name="BLPH168" localSheetId="7" hidden="1">#REF!</definedName>
    <definedName name="BLPH168" localSheetId="8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71" localSheetId="13" hidden="1">#REF!</definedName>
    <definedName name="BLPH171" localSheetId="5" hidden="1">#REF!</definedName>
    <definedName name="BLPH171" localSheetId="7" hidden="1">#REF!</definedName>
    <definedName name="BLPH171" localSheetId="8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3" hidden="1">#REF!</definedName>
    <definedName name="BLPH172" localSheetId="5" hidden="1">#REF!</definedName>
    <definedName name="BLPH172" localSheetId="7" hidden="1">#REF!</definedName>
    <definedName name="BLPH172" localSheetId="8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4" localSheetId="13" hidden="1">#REF!</definedName>
    <definedName name="BLPH174" localSheetId="5" hidden="1">#REF!</definedName>
    <definedName name="BLPH174" localSheetId="7" hidden="1">#REF!</definedName>
    <definedName name="BLPH174" localSheetId="8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6" localSheetId="13" hidden="1">#REF!</definedName>
    <definedName name="BLPH176" localSheetId="5" hidden="1">#REF!</definedName>
    <definedName name="BLPH176" localSheetId="7" hidden="1">#REF!</definedName>
    <definedName name="BLPH176" localSheetId="8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3" hidden="1">#REF!</definedName>
    <definedName name="BLPH177" localSheetId="5" hidden="1">#REF!</definedName>
    <definedName name="BLPH177" localSheetId="7" hidden="1">#REF!</definedName>
    <definedName name="BLPH177" localSheetId="8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2" localSheetId="13" hidden="1">#REF!</definedName>
    <definedName name="BLPH2" localSheetId="5" hidden="1">#REF!</definedName>
    <definedName name="BLPH2" localSheetId="7" hidden="1">#REF!</definedName>
    <definedName name="BLPH2" localSheetId="8" hidden="1">#REF!</definedName>
    <definedName name="BLPH2" localSheetId="11" hidden="1">#REF!</definedName>
    <definedName name="BLPH2" localSheetId="12" hidden="1">#REF!</definedName>
    <definedName name="BLPH2" hidden="1">#REF!</definedName>
    <definedName name="BLPH3" localSheetId="13" hidden="1">#REF!</definedName>
    <definedName name="BLPH3" localSheetId="5" hidden="1">#REF!</definedName>
    <definedName name="BLPH3" localSheetId="7" hidden="1">#REF!</definedName>
    <definedName name="BLPH3" localSheetId="8" hidden="1">#REF!</definedName>
    <definedName name="BLPH3" localSheetId="11" hidden="1">#REF!</definedName>
    <definedName name="BLPH3" localSheetId="12" hidden="1">#REF!</definedName>
    <definedName name="BLPH3" hidden="1">#REF!</definedName>
    <definedName name="BLPH4" localSheetId="13" hidden="1">#REF!</definedName>
    <definedName name="BLPH4" localSheetId="5" hidden="1">#REF!</definedName>
    <definedName name="BLPH4" localSheetId="7" hidden="1">#REF!</definedName>
    <definedName name="BLPH4" localSheetId="8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000004" localSheetId="13" hidden="1">#REF!</definedName>
    <definedName name="BLPH40000004" localSheetId="5" hidden="1">#REF!</definedName>
    <definedName name="BLPH40000004" localSheetId="7" hidden="1">#REF!</definedName>
    <definedName name="BLPH40000004" localSheetId="8" hidden="1">#REF!</definedName>
    <definedName name="BLPH40000004" localSheetId="11" hidden="1">#REF!</definedName>
    <definedName name="BLPH40000004" localSheetId="12" hidden="1">#REF!</definedName>
    <definedName name="BLPH40000004" hidden="1">#REF!</definedName>
    <definedName name="BLPH40000007" localSheetId="13" hidden="1">#REF!</definedName>
    <definedName name="BLPH40000007" localSheetId="5" hidden="1">#REF!</definedName>
    <definedName name="BLPH40000007" localSheetId="7" hidden="1">#REF!</definedName>
    <definedName name="BLPH40000007" localSheetId="8" hidden="1">#REF!</definedName>
    <definedName name="BLPH40000007" localSheetId="11" hidden="1">#REF!</definedName>
    <definedName name="BLPH40000007" localSheetId="12" hidden="1">#REF!</definedName>
    <definedName name="BLPH40000007" hidden="1">#REF!</definedName>
    <definedName name="BLPH40000008" localSheetId="13" hidden="1">#REF!</definedName>
    <definedName name="BLPH40000008" localSheetId="5" hidden="1">#REF!</definedName>
    <definedName name="BLPH40000008" localSheetId="7" hidden="1">#REF!</definedName>
    <definedName name="BLPH40000008" localSheetId="8" hidden="1">#REF!</definedName>
    <definedName name="BLPH40000008" localSheetId="11" hidden="1">#REF!</definedName>
    <definedName name="BLPH40000008" localSheetId="12" hidden="1">#REF!</definedName>
    <definedName name="BLPH40000008" hidden="1">#REF!</definedName>
    <definedName name="BLPH40000009" localSheetId="13" hidden="1">#REF!</definedName>
    <definedName name="BLPH40000009" localSheetId="5" hidden="1">#REF!</definedName>
    <definedName name="BLPH40000009" localSheetId="7" hidden="1">#REF!</definedName>
    <definedName name="BLPH40000009" localSheetId="8" hidden="1">#REF!</definedName>
    <definedName name="BLPH40000009" localSheetId="11" hidden="1">#REF!</definedName>
    <definedName name="BLPH40000009" localSheetId="12" hidden="1">#REF!</definedName>
    <definedName name="BLPH40000009" hidden="1">#REF!</definedName>
    <definedName name="BLPH40000026" localSheetId="13" hidden="1">#REF!</definedName>
    <definedName name="BLPH40000026" localSheetId="5" hidden="1">#REF!</definedName>
    <definedName name="BLPH40000026" localSheetId="7" hidden="1">#REF!</definedName>
    <definedName name="BLPH40000026" localSheetId="8" hidden="1">#REF!</definedName>
    <definedName name="BLPH40000026" localSheetId="11" hidden="1">#REF!</definedName>
    <definedName name="BLPH40000026" localSheetId="12" hidden="1">#REF!</definedName>
    <definedName name="BLPH40000026" hidden="1">#REF!</definedName>
    <definedName name="BLPH40000027" localSheetId="13" hidden="1">#REF!</definedName>
    <definedName name="BLPH40000027" localSheetId="5" hidden="1">#REF!</definedName>
    <definedName name="BLPH40000027" localSheetId="7" hidden="1">#REF!</definedName>
    <definedName name="BLPH40000027" localSheetId="8" hidden="1">#REF!</definedName>
    <definedName name="BLPH40000027" localSheetId="11" hidden="1">#REF!</definedName>
    <definedName name="BLPH40000027" localSheetId="12" hidden="1">#REF!</definedName>
    <definedName name="BLPH40000027" hidden="1">#REF!</definedName>
    <definedName name="BLPH40000028" localSheetId="13" hidden="1">#REF!</definedName>
    <definedName name="BLPH40000028" localSheetId="5" hidden="1">#REF!</definedName>
    <definedName name="BLPH40000028" localSheetId="7" hidden="1">#REF!</definedName>
    <definedName name="BLPH40000028" localSheetId="8" hidden="1">#REF!</definedName>
    <definedName name="BLPH40000028" localSheetId="11" hidden="1">#REF!</definedName>
    <definedName name="BLPH40000028" localSheetId="12" hidden="1">#REF!</definedName>
    <definedName name="BLPH40000028" hidden="1">#REF!</definedName>
    <definedName name="BLPH40000036" localSheetId="13" hidden="1">#REF!</definedName>
    <definedName name="BLPH40000036" localSheetId="5" hidden="1">#REF!</definedName>
    <definedName name="BLPH40000036" localSheetId="7" hidden="1">#REF!</definedName>
    <definedName name="BLPH40000036" localSheetId="8" hidden="1">#REF!</definedName>
    <definedName name="BLPH40000036" localSheetId="11" hidden="1">#REF!</definedName>
    <definedName name="BLPH40000036" localSheetId="12" hidden="1">#REF!</definedName>
    <definedName name="BLPH40000036" hidden="1">#REF!</definedName>
    <definedName name="BLPH40000050" localSheetId="13" hidden="1">#REF!</definedName>
    <definedName name="BLPH40000050" localSheetId="5" hidden="1">#REF!</definedName>
    <definedName name="BLPH40000050" localSheetId="7" hidden="1">#REF!</definedName>
    <definedName name="BLPH40000050" localSheetId="8" hidden="1">#REF!</definedName>
    <definedName name="BLPH40000050" localSheetId="11" hidden="1">#REF!</definedName>
    <definedName name="BLPH40000050" localSheetId="12" hidden="1">#REF!</definedName>
    <definedName name="BLPH40000050" hidden="1">#REF!</definedName>
    <definedName name="BLPH40000058" localSheetId="13" hidden="1">#REF!</definedName>
    <definedName name="BLPH40000058" localSheetId="5" hidden="1">#REF!</definedName>
    <definedName name="BLPH40000058" localSheetId="7" hidden="1">#REF!</definedName>
    <definedName name="BLPH40000058" localSheetId="8" hidden="1">#REF!</definedName>
    <definedName name="BLPH40000058" localSheetId="11" hidden="1">#REF!</definedName>
    <definedName name="BLPH40000058" localSheetId="12" hidden="1">#REF!</definedName>
    <definedName name="BLPH40000058" hidden="1">#REF!</definedName>
    <definedName name="BLPH40000059" localSheetId="13" hidden="1">#REF!</definedName>
    <definedName name="BLPH40000059" localSheetId="5" hidden="1">#REF!</definedName>
    <definedName name="BLPH40000059" localSheetId="7" hidden="1">#REF!</definedName>
    <definedName name="BLPH40000059" localSheetId="8" hidden="1">#REF!</definedName>
    <definedName name="BLPH40000059" localSheetId="11" hidden="1">#REF!</definedName>
    <definedName name="BLPH40000059" localSheetId="12" hidden="1">#REF!</definedName>
    <definedName name="BLPH40000059" hidden="1">#REF!</definedName>
    <definedName name="BLPH40000060" localSheetId="13" hidden="1">#REF!</definedName>
    <definedName name="BLPH40000060" localSheetId="5" hidden="1">#REF!</definedName>
    <definedName name="BLPH40000060" localSheetId="7" hidden="1">#REF!</definedName>
    <definedName name="BLPH40000060" localSheetId="8" hidden="1">#REF!</definedName>
    <definedName name="BLPH40000060" localSheetId="11" hidden="1">#REF!</definedName>
    <definedName name="BLPH40000060" localSheetId="12" hidden="1">#REF!</definedName>
    <definedName name="BLPH40000060" hidden="1">#REF!</definedName>
    <definedName name="BLPH40000061" localSheetId="13" hidden="1">#REF!</definedName>
    <definedName name="BLPH40000061" localSheetId="5" hidden="1">#REF!</definedName>
    <definedName name="BLPH40000061" localSheetId="7" hidden="1">#REF!</definedName>
    <definedName name="BLPH40000061" localSheetId="8" hidden="1">#REF!</definedName>
    <definedName name="BLPH40000061" localSheetId="11" hidden="1">#REF!</definedName>
    <definedName name="BLPH40000061" localSheetId="12" hidden="1">#REF!</definedName>
    <definedName name="BLPH40000061" hidden="1">#REF!</definedName>
    <definedName name="BLPH40000062" localSheetId="13" hidden="1">#REF!</definedName>
    <definedName name="BLPH40000062" localSheetId="5" hidden="1">#REF!</definedName>
    <definedName name="BLPH40000062" localSheetId="7" hidden="1">#REF!</definedName>
    <definedName name="BLPH40000062" localSheetId="8" hidden="1">#REF!</definedName>
    <definedName name="BLPH40000062" localSheetId="11" hidden="1">#REF!</definedName>
    <definedName name="BLPH40000062" localSheetId="12" hidden="1">#REF!</definedName>
    <definedName name="BLPH40000062" hidden="1">#REF!</definedName>
    <definedName name="BLPH40000063" localSheetId="13" hidden="1">#REF!</definedName>
    <definedName name="BLPH40000063" localSheetId="5" hidden="1">#REF!</definedName>
    <definedName name="BLPH40000063" localSheetId="7" hidden="1">#REF!</definedName>
    <definedName name="BLPH40000063" localSheetId="8" hidden="1">#REF!</definedName>
    <definedName name="BLPH40000063" localSheetId="11" hidden="1">#REF!</definedName>
    <definedName name="BLPH40000063" localSheetId="12" hidden="1">#REF!</definedName>
    <definedName name="BLPH40000063" hidden="1">#REF!</definedName>
    <definedName name="BLPH40000064" localSheetId="13" hidden="1">#REF!</definedName>
    <definedName name="BLPH40000064" localSheetId="5" hidden="1">#REF!</definedName>
    <definedName name="BLPH40000064" localSheetId="7" hidden="1">#REF!</definedName>
    <definedName name="BLPH40000064" localSheetId="8" hidden="1">#REF!</definedName>
    <definedName name="BLPH40000064" localSheetId="11" hidden="1">#REF!</definedName>
    <definedName name="BLPH40000064" localSheetId="12" hidden="1">#REF!</definedName>
    <definedName name="BLPH40000064" hidden="1">#REF!</definedName>
    <definedName name="BLPH40000065" localSheetId="13" hidden="1">#REF!</definedName>
    <definedName name="BLPH40000065" localSheetId="5" hidden="1">#REF!</definedName>
    <definedName name="BLPH40000065" localSheetId="7" hidden="1">#REF!</definedName>
    <definedName name="BLPH40000065" localSheetId="8" hidden="1">#REF!</definedName>
    <definedName name="BLPH40000065" localSheetId="11" hidden="1">#REF!</definedName>
    <definedName name="BLPH40000065" localSheetId="12" hidden="1">#REF!</definedName>
    <definedName name="BLPH40000065" hidden="1">#REF!</definedName>
    <definedName name="BLPH40000066" localSheetId="13" hidden="1">#REF!</definedName>
    <definedName name="BLPH40000066" localSheetId="5" hidden="1">#REF!</definedName>
    <definedName name="BLPH40000066" localSheetId="7" hidden="1">#REF!</definedName>
    <definedName name="BLPH40000066" localSheetId="8" hidden="1">#REF!</definedName>
    <definedName name="BLPH40000066" localSheetId="11" hidden="1">#REF!</definedName>
    <definedName name="BLPH40000066" localSheetId="12" hidden="1">#REF!</definedName>
    <definedName name="BLPH40000066" hidden="1">#REF!</definedName>
    <definedName name="BLPH40000067" localSheetId="13" hidden="1">#REF!</definedName>
    <definedName name="BLPH40000067" localSheetId="5" hidden="1">#REF!</definedName>
    <definedName name="BLPH40000067" localSheetId="7" hidden="1">#REF!</definedName>
    <definedName name="BLPH40000067" localSheetId="8" hidden="1">#REF!</definedName>
    <definedName name="BLPH40000067" localSheetId="11" hidden="1">#REF!</definedName>
    <definedName name="BLPH40000067" localSheetId="12" hidden="1">#REF!</definedName>
    <definedName name="BLPH40000067" hidden="1">#REF!</definedName>
    <definedName name="BLPH40000068" localSheetId="13" hidden="1">#REF!</definedName>
    <definedName name="BLPH40000068" localSheetId="5" hidden="1">#REF!</definedName>
    <definedName name="BLPH40000068" localSheetId="7" hidden="1">#REF!</definedName>
    <definedName name="BLPH40000068" localSheetId="8" hidden="1">#REF!</definedName>
    <definedName name="BLPH40000068" localSheetId="11" hidden="1">#REF!</definedName>
    <definedName name="BLPH40000068" localSheetId="12" hidden="1">#REF!</definedName>
    <definedName name="BLPH40000068" hidden="1">#REF!</definedName>
    <definedName name="BLPH40000069" localSheetId="13" hidden="1">#REF!</definedName>
    <definedName name="BLPH40000069" localSheetId="5" hidden="1">#REF!</definedName>
    <definedName name="BLPH40000069" localSheetId="7" hidden="1">#REF!</definedName>
    <definedName name="BLPH40000069" localSheetId="8" hidden="1">#REF!</definedName>
    <definedName name="BLPH40000069" localSheetId="11" hidden="1">#REF!</definedName>
    <definedName name="BLPH40000069" localSheetId="12" hidden="1">#REF!</definedName>
    <definedName name="BLPH40000069" hidden="1">#REF!</definedName>
    <definedName name="BLPH40000070" localSheetId="13" hidden="1">#REF!</definedName>
    <definedName name="BLPH40000070" localSheetId="5" hidden="1">#REF!</definedName>
    <definedName name="BLPH40000070" localSheetId="7" hidden="1">#REF!</definedName>
    <definedName name="BLPH40000070" localSheetId="8" hidden="1">#REF!</definedName>
    <definedName name="BLPH40000070" localSheetId="11" hidden="1">#REF!</definedName>
    <definedName name="BLPH40000070" localSheetId="12" hidden="1">#REF!</definedName>
    <definedName name="BLPH40000070" hidden="1">#REF!</definedName>
    <definedName name="BLPH40000071" localSheetId="13" hidden="1">#REF!</definedName>
    <definedName name="BLPH40000071" localSheetId="5" hidden="1">#REF!</definedName>
    <definedName name="BLPH40000071" localSheetId="7" hidden="1">#REF!</definedName>
    <definedName name="BLPH40000071" localSheetId="8" hidden="1">#REF!</definedName>
    <definedName name="BLPH40000071" localSheetId="11" hidden="1">#REF!</definedName>
    <definedName name="BLPH40000071" localSheetId="12" hidden="1">#REF!</definedName>
    <definedName name="BLPH40000071" hidden="1">#REF!</definedName>
    <definedName name="BLPH40000073" localSheetId="13" hidden="1">#REF!</definedName>
    <definedName name="BLPH40000073" localSheetId="5" hidden="1">#REF!</definedName>
    <definedName name="BLPH40000073" localSheetId="7" hidden="1">#REF!</definedName>
    <definedName name="BLPH40000073" localSheetId="8" hidden="1">#REF!</definedName>
    <definedName name="BLPH40000073" localSheetId="11" hidden="1">#REF!</definedName>
    <definedName name="BLPH40000073" localSheetId="12" hidden="1">#REF!</definedName>
    <definedName name="BLPH40000073" hidden="1">#REF!</definedName>
    <definedName name="BLPH40000074" localSheetId="13" hidden="1">#REF!</definedName>
    <definedName name="BLPH40000074" localSheetId="5" hidden="1">#REF!</definedName>
    <definedName name="BLPH40000074" localSheetId="7" hidden="1">#REF!</definedName>
    <definedName name="BLPH40000074" localSheetId="8" hidden="1">#REF!</definedName>
    <definedName name="BLPH40000074" localSheetId="11" hidden="1">#REF!</definedName>
    <definedName name="BLPH40000074" localSheetId="12" hidden="1">#REF!</definedName>
    <definedName name="BLPH40000074" hidden="1">#REF!</definedName>
    <definedName name="BLPH40000075" localSheetId="13" hidden="1">#REF!</definedName>
    <definedName name="BLPH40000075" localSheetId="5" hidden="1">#REF!</definedName>
    <definedName name="BLPH40000075" localSheetId="7" hidden="1">#REF!</definedName>
    <definedName name="BLPH40000075" localSheetId="8" hidden="1">#REF!</definedName>
    <definedName name="BLPH40000075" localSheetId="11" hidden="1">#REF!</definedName>
    <definedName name="BLPH40000075" localSheetId="12" hidden="1">#REF!</definedName>
    <definedName name="BLPH40000075" hidden="1">#REF!</definedName>
    <definedName name="BLPH5" localSheetId="13" hidden="1">#REF!</definedName>
    <definedName name="BLPH5" localSheetId="5" hidden="1">#REF!</definedName>
    <definedName name="BLPH5" localSheetId="7" hidden="1">#REF!</definedName>
    <definedName name="BLPH5" localSheetId="8" hidden="1">#REF!</definedName>
    <definedName name="BLPH5" localSheetId="11" hidden="1">#REF!</definedName>
    <definedName name="BLPH5" localSheetId="12" hidden="1">#REF!</definedName>
    <definedName name="BLPH5" hidden="1">#REF!</definedName>
    <definedName name="BLPH6" localSheetId="13" hidden="1">#REF!</definedName>
    <definedName name="BLPH6" localSheetId="5" hidden="1">#REF!</definedName>
    <definedName name="BLPH6" localSheetId="7" hidden="1">#REF!</definedName>
    <definedName name="BLPH6" localSheetId="8" hidden="1">#REF!</definedName>
    <definedName name="BLPH6" localSheetId="11" hidden="1">#REF!</definedName>
    <definedName name="BLPH6" localSheetId="12" hidden="1">#REF!</definedName>
    <definedName name="BLPH6" hidden="1">#REF!</definedName>
    <definedName name="BLPH7" localSheetId="13" hidden="1">#REF!</definedName>
    <definedName name="BLPH7" localSheetId="5" hidden="1">#REF!</definedName>
    <definedName name="BLPH7" localSheetId="7" hidden="1">#REF!</definedName>
    <definedName name="BLPH7" localSheetId="8" hidden="1">#REF!</definedName>
    <definedName name="BLPH7" localSheetId="11" hidden="1">#REF!</definedName>
    <definedName name="BLPH7" localSheetId="12" hidden="1">#REF!</definedName>
    <definedName name="BLPH7" hidden="1">#REF!</definedName>
    <definedName name="BLPH8" localSheetId="13" hidden="1">#REF!</definedName>
    <definedName name="BLPH8" localSheetId="5" hidden="1">#REF!</definedName>
    <definedName name="BLPH8" localSheetId="7" hidden="1">#REF!</definedName>
    <definedName name="BLPH8" localSheetId="8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8" localSheetId="13" hidden="1">#REF!</definedName>
    <definedName name="BLPH88" localSheetId="5" hidden="1">#REF!</definedName>
    <definedName name="BLPH88" localSheetId="7" hidden="1">#REF!</definedName>
    <definedName name="BLPH88" localSheetId="8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90" localSheetId="13" hidden="1">#REF!</definedName>
    <definedName name="BLPH90" localSheetId="5" hidden="1">#REF!</definedName>
    <definedName name="BLPH90" localSheetId="7" hidden="1">#REF!</definedName>
    <definedName name="BLPH90" localSheetId="8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3" hidden="1">#REF!</definedName>
    <definedName name="BLPH91" localSheetId="5" hidden="1">#REF!</definedName>
    <definedName name="BLPH91" localSheetId="7" hidden="1">#REF!</definedName>
    <definedName name="BLPH91" localSheetId="8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4" localSheetId="13" hidden="1">#REF!</definedName>
    <definedName name="BLPH94" localSheetId="5" hidden="1">#REF!</definedName>
    <definedName name="BLPH94" localSheetId="7" hidden="1">#REF!</definedName>
    <definedName name="BLPH94" localSheetId="8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3" hidden="1">#REF!</definedName>
    <definedName name="BLPH95" localSheetId="5" hidden="1">#REF!</definedName>
    <definedName name="BLPH95" localSheetId="7" hidden="1">#REF!</definedName>
    <definedName name="BLPH95" localSheetId="8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3" hidden="1">#REF!</definedName>
    <definedName name="BLPH96" localSheetId="5" hidden="1">#REF!</definedName>
    <definedName name="BLPH96" localSheetId="7" hidden="1">#REF!</definedName>
    <definedName name="BLPH96" localSheetId="8" hidden="1">#REF!</definedName>
    <definedName name="BLPH96" localSheetId="11" hidden="1">#REF!</definedName>
    <definedName name="BLPH96" localSheetId="12" hidden="1">#REF!</definedName>
    <definedName name="BLPH96" hidden="1">#REF!</definedName>
    <definedName name="BoxPlot">"BoxPlot"</definedName>
    <definedName name="Bubble">"Bubble"</definedName>
    <definedName name="Candlestick">"Candlestick"</definedName>
    <definedName name="Capitolibr" localSheetId="13">#REF!</definedName>
    <definedName name="Capitolibr" localSheetId="14">#REF!</definedName>
    <definedName name="Capitolibr" localSheetId="16">#REF!</definedName>
    <definedName name="Capitolibr" localSheetId="17">#REF!</definedName>
    <definedName name="Capitolibr" localSheetId="5">#REF!</definedName>
    <definedName name="Capitolibr" localSheetId="8">#REF!</definedName>
    <definedName name="Capitolibr" localSheetId="11">#REF!</definedName>
    <definedName name="Capitolibr" localSheetId="12">#REF!</definedName>
    <definedName name="Capitolibr">#REF!</definedName>
    <definedName name="CAPITOLIY2003M10" localSheetId="13">#REF!</definedName>
    <definedName name="CAPITOLIY2003M10" localSheetId="14">#REF!</definedName>
    <definedName name="CAPITOLIY2003M10" localSheetId="16">#REF!</definedName>
    <definedName name="CAPITOLIY2003M10" localSheetId="17">#REF!</definedName>
    <definedName name="CAPITOLIY2003M10" localSheetId="5">#REF!</definedName>
    <definedName name="CAPITOLIY2003M10" localSheetId="8">#REF!</definedName>
    <definedName name="CAPITOLIY2003M10" localSheetId="11">#REF!</definedName>
    <definedName name="CAPITOLIY2003M10" localSheetId="12">#REF!</definedName>
    <definedName name="CAPITOLIY2003M10">#REF!</definedName>
    <definedName name="CAPITOLIY2003M11" localSheetId="13">#REF!</definedName>
    <definedName name="CAPITOLIY2003M11" localSheetId="14">#REF!</definedName>
    <definedName name="CAPITOLIY2003M11" localSheetId="16">#REF!</definedName>
    <definedName name="CAPITOLIY2003M11" localSheetId="17">#REF!</definedName>
    <definedName name="CAPITOLIY2003M11" localSheetId="5">#REF!</definedName>
    <definedName name="CAPITOLIY2003M11" localSheetId="8">#REF!</definedName>
    <definedName name="CAPITOLIY2003M11" localSheetId="11">#REF!</definedName>
    <definedName name="CAPITOLIY2003M11" localSheetId="12">#REF!</definedName>
    <definedName name="CAPITOLIY2003M11">#REF!</definedName>
    <definedName name="CAPITOLIY2003M12" localSheetId="13">#REF!</definedName>
    <definedName name="CAPITOLIY2003M12" localSheetId="14">#REF!</definedName>
    <definedName name="CAPITOLIY2003M12" localSheetId="16">#REF!</definedName>
    <definedName name="CAPITOLIY2003M12" localSheetId="17">#REF!</definedName>
    <definedName name="CAPITOLIY2003M12" localSheetId="5">#REF!</definedName>
    <definedName name="CAPITOLIY2003M12" localSheetId="8">#REF!</definedName>
    <definedName name="CAPITOLIY2003M12" localSheetId="11">#REF!</definedName>
    <definedName name="CAPITOLIY2003M12" localSheetId="12">#REF!</definedName>
    <definedName name="CAPITOLIY2003M12">#REF!</definedName>
    <definedName name="cazzo" localSheetId="13">#REF!</definedName>
    <definedName name="cazzo" localSheetId="14">#REF!</definedName>
    <definedName name="cazzo" localSheetId="16">#REF!</definedName>
    <definedName name="cazzo" localSheetId="17">#REF!</definedName>
    <definedName name="cazzo" localSheetId="5">#REF!</definedName>
    <definedName name="cazzo" localSheetId="8">#REF!</definedName>
    <definedName name="cazzo" localSheetId="11">#REF!</definedName>
    <definedName name="cazzo" localSheetId="12">#REF!</definedName>
    <definedName name="cazzo">#REF!</definedName>
    <definedName name="ccc" localSheetId="13">#REF!</definedName>
    <definedName name="ccc" localSheetId="14">#REF!</definedName>
    <definedName name="ccc" localSheetId="16">#REF!</definedName>
    <definedName name="ccc" localSheetId="17">#REF!</definedName>
    <definedName name="ccc" localSheetId="5">#REF!</definedName>
    <definedName name="ccc" localSheetId="8">#REF!</definedName>
    <definedName name="ccc" localSheetId="11">#REF!</definedName>
    <definedName name="ccc" localSheetId="12">#REF!</definedName>
    <definedName name="ccc">#REF!</definedName>
    <definedName name="cccc" localSheetId="5">#REF!</definedName>
    <definedName name="cccc" localSheetId="8">#REF!</definedName>
    <definedName name="cccc" localSheetId="11">#REF!</definedName>
    <definedName name="cccc" localSheetId="12">#REF!</definedName>
    <definedName name="cccc">#REF!</definedName>
    <definedName name="Centrodi_costa" localSheetId="39">#REF!</definedName>
    <definedName name="Centrodi_costa">#REF!</definedName>
    <definedName name="CFR" localSheetId="13">#REF!</definedName>
    <definedName name="CFR" localSheetId="14">#REF!</definedName>
    <definedName name="CFR" localSheetId="16">#REF!</definedName>
    <definedName name="CFR" localSheetId="17">#REF!</definedName>
    <definedName name="CFR" localSheetId="5">#REF!</definedName>
    <definedName name="CFR" localSheetId="8">#REF!</definedName>
    <definedName name="CFR" localSheetId="11">#REF!</definedName>
    <definedName name="CFR" localSheetId="12">#REF!</definedName>
    <definedName name="CFR">#REF!</definedName>
    <definedName name="char20" localSheetId="13" hidden="1">#REF!</definedName>
    <definedName name="char20" localSheetId="5" hidden="1">#REF!</definedName>
    <definedName name="char20" localSheetId="7" hidden="1">#REF!</definedName>
    <definedName name="char20" localSheetId="8" hidden="1">#REF!</definedName>
    <definedName name="char20" localSheetId="11" hidden="1">#REF!</definedName>
    <definedName name="char20" localSheetId="12" hidden="1">#REF!</definedName>
    <definedName name="char20" hidden="1">#REF!</definedName>
    <definedName name="Chart">"Chart"</definedName>
    <definedName name="chart19" localSheetId="13" hidden="1">#REF!</definedName>
    <definedName name="chart19" localSheetId="5" hidden="1">#REF!</definedName>
    <definedName name="chart19" localSheetId="7" hidden="1">#REF!</definedName>
    <definedName name="chart19" localSheetId="8" hidden="1">#REF!</definedName>
    <definedName name="chart19" localSheetId="11" hidden="1">#REF!</definedName>
    <definedName name="chart19" localSheetId="12" hidden="1">#REF!</definedName>
    <definedName name="chart19" hidden="1">#REF!</definedName>
    <definedName name="chart27" hidden="1">0</definedName>
    <definedName name="chart28" hidden="1">0</definedName>
    <definedName name="chart35" localSheetId="13" hidden="1">#REF!</definedName>
    <definedName name="chart35" localSheetId="5" hidden="1">#REF!</definedName>
    <definedName name="chart35" localSheetId="7" hidden="1">#REF!</definedName>
    <definedName name="chart35" localSheetId="8" hidden="1">#REF!</definedName>
    <definedName name="chart35" localSheetId="11" hidden="1">#REF!</definedName>
    <definedName name="chart35" localSheetId="12" hidden="1">#REF!</definedName>
    <definedName name="chart35" hidden="1">#REF!</definedName>
    <definedName name="chart9" localSheetId="13" hidden="1">#REF!</definedName>
    <definedName name="chart9" localSheetId="5" hidden="1">#REF!</definedName>
    <definedName name="chart9" localSheetId="7" hidden="1">#REF!</definedName>
    <definedName name="chart9" localSheetId="8" hidden="1">#REF!</definedName>
    <definedName name="chart9" localSheetId="11" hidden="1">#REF!</definedName>
    <definedName name="chart9" localSheetId="12" hidden="1">#REF!</definedName>
    <definedName name="chart9" hidden="1">#REF!</definedName>
    <definedName name="ChartImage">"ChartImage"</definedName>
    <definedName name="Charts.Group1" localSheetId="13">#REF!</definedName>
    <definedName name="Charts.Group1" localSheetId="5">#REF!</definedName>
    <definedName name="Charts.Group1" localSheetId="8">#REF!</definedName>
    <definedName name="Charts.Group1" localSheetId="11">#REF!</definedName>
    <definedName name="Charts.Group1" localSheetId="12">#REF!</definedName>
    <definedName name="Charts.Group1" localSheetId="0">#REF!</definedName>
    <definedName name="Charts.Group1">#REF!</definedName>
    <definedName name="Charts.Group2" localSheetId="13">#REF!</definedName>
    <definedName name="Charts.Group2" localSheetId="5">#REF!</definedName>
    <definedName name="Charts.Group2" localSheetId="8">#REF!</definedName>
    <definedName name="Charts.Group2" localSheetId="11">#REF!</definedName>
    <definedName name="Charts.Group2" localSheetId="12">#REF!</definedName>
    <definedName name="Charts.Group2" localSheetId="0">#REF!</definedName>
    <definedName name="Charts.Group2">#REF!</definedName>
    <definedName name="Chartsik" localSheetId="13" hidden="1">#REF!</definedName>
    <definedName name="Chartsik" localSheetId="5" hidden="1">#REF!</definedName>
    <definedName name="Chartsik" localSheetId="7" hidden="1">#REF!</definedName>
    <definedName name="Chartsik" localSheetId="8" hidden="1">#REF!</definedName>
    <definedName name="Chartsik" localSheetId="11" hidden="1">#REF!</definedName>
    <definedName name="Chartsik" localSheetId="12" hidden="1">#REF!</definedName>
    <definedName name="Chartsik" hidden="1">#REF!</definedName>
    <definedName name="citnato" localSheetId="13">#REF!</definedName>
    <definedName name="citnato" localSheetId="14">#REF!</definedName>
    <definedName name="citnato" localSheetId="16">#REF!</definedName>
    <definedName name="citnato" localSheetId="17">#REF!</definedName>
    <definedName name="citnato" localSheetId="5">#REF!</definedName>
    <definedName name="citnato" localSheetId="8">#REF!</definedName>
    <definedName name="citnato" localSheetId="11">#REF!</definedName>
    <definedName name="citnato" localSheetId="12">#REF!</definedName>
    <definedName name="citnato">#REF!</definedName>
    <definedName name="cl_eta_madre" localSheetId="13">#REF!</definedName>
    <definedName name="cl_eta_madre" localSheetId="14">#REF!</definedName>
    <definedName name="cl_eta_madre" localSheetId="16">#REF!</definedName>
    <definedName name="cl_eta_madre" localSheetId="17">#REF!</definedName>
    <definedName name="cl_eta_madre" localSheetId="5">#REF!</definedName>
    <definedName name="cl_eta_madre" localSheetId="8">#REF!</definedName>
    <definedName name="cl_eta_madre" localSheetId="11">#REF!</definedName>
    <definedName name="cl_eta_madre" localSheetId="12">#REF!</definedName>
    <definedName name="cl_eta_madre">#REF!</definedName>
    <definedName name="cladim_media07" localSheetId="13">#REF!</definedName>
    <definedName name="cladim_media07" localSheetId="14">#REF!</definedName>
    <definedName name="cladim_media07" localSheetId="16">#REF!</definedName>
    <definedName name="cladim_media07" localSheetId="17">#REF!</definedName>
    <definedName name="cladim_media07" localSheetId="5">#REF!</definedName>
    <definedName name="cladim_media07" localSheetId="8">#REF!</definedName>
    <definedName name="cladim_media07" localSheetId="11">#REF!</definedName>
    <definedName name="cladim_media07" localSheetId="12">#REF!</definedName>
    <definedName name="cladim_media07">#REF!</definedName>
    <definedName name="cladim_media07_2" localSheetId="13">#REF!</definedName>
    <definedName name="cladim_media07_2" localSheetId="14">#REF!</definedName>
    <definedName name="cladim_media07_2" localSheetId="16">#REF!</definedName>
    <definedName name="cladim_media07_2" localSheetId="17">#REF!</definedName>
    <definedName name="cladim_media07_2" localSheetId="5">#REF!</definedName>
    <definedName name="cladim_media07_2" localSheetId="8">#REF!</definedName>
    <definedName name="cladim_media07_2" localSheetId="11">#REF!</definedName>
    <definedName name="cladim_media07_2" localSheetId="12">#REF!</definedName>
    <definedName name="cladim_media07_2">#REF!</definedName>
    <definedName name="CLTOT" localSheetId="13">#REF!</definedName>
    <definedName name="CLTOT" localSheetId="14">#REF!</definedName>
    <definedName name="CLTOT" localSheetId="16">#REF!</definedName>
    <definedName name="CLTOT" localSheetId="17">#REF!</definedName>
    <definedName name="CLTOT" localSheetId="5">#REF!</definedName>
    <definedName name="CLTOT" localSheetId="8">#REF!</definedName>
    <definedName name="CLTOT" localSheetId="11">#REF!</definedName>
    <definedName name="CLTOT" localSheetId="12">#REF!</definedName>
    <definedName name="CLTOT">#REF!</definedName>
    <definedName name="CoherenceInterval" localSheetId="13">#REF!</definedName>
    <definedName name="CoherenceInterval" localSheetId="14">#REF!</definedName>
    <definedName name="CoherenceInterval" localSheetId="16">#REF!</definedName>
    <definedName name="CoherenceInterval" localSheetId="17">#REF!</definedName>
    <definedName name="CoherenceInterval" localSheetId="5">#REF!</definedName>
    <definedName name="CoherenceInterval" localSheetId="8">#REF!</definedName>
    <definedName name="CoherenceInterval" localSheetId="11">#REF!</definedName>
    <definedName name="CoherenceInterval" localSheetId="12">#REF!</definedName>
    <definedName name="CoherenceInterval" localSheetId="15">#REF!</definedName>
    <definedName name="CoherenceInterval">#REF!</definedName>
    <definedName name="ColumnRange">"ColumnRange"</definedName>
    <definedName name="Comuni" localSheetId="39">#REF!</definedName>
    <definedName name="Comuni">#REF!</definedName>
    <definedName name="conceptindex.DMX" localSheetId="13">OFFSET(#REF!,,,COUNTA(#REF!),)</definedName>
    <definedName name="conceptindex.DMX" localSheetId="5">OFFSET(#REF!,,,COUNTA(#REF!),)</definedName>
    <definedName name="conceptindex.DMX" localSheetId="8">OFFSET(#REF!,,,COUNTA(#REF!),)</definedName>
    <definedName name="conceptindex.DMX" localSheetId="11">OFFSET(#REF!,,,COUNTA(#REF!),)</definedName>
    <definedName name="conceptindex.DMX" localSheetId="12">OFFSET(#REF!,,,COUNTA(#REF!),)</definedName>
    <definedName name="conceptindex.DMX" localSheetId="0">OFFSET(#REF!,,,COUNTA(#REF!),)</definedName>
    <definedName name="conceptindex.DMX">OFFSET(#REF!,,,COUNTA(#REF!),)</definedName>
    <definedName name="conceptIndex.EcData" localSheetId="13">OFFSET(#REF!,,,COUNTA(#REF!),)</definedName>
    <definedName name="conceptIndex.EcData" localSheetId="5">OFFSET(#REF!,,,COUNTA(#REF!),)</definedName>
    <definedName name="conceptIndex.EcData" localSheetId="8">OFFSET(#REF!,,,COUNTA(#REF!),)</definedName>
    <definedName name="conceptIndex.EcData" localSheetId="11">OFFSET(#REF!,,,COUNTA(#REF!),)</definedName>
    <definedName name="conceptIndex.EcData" localSheetId="12">OFFSET(#REF!,,,COUNTA(#REF!),)</definedName>
    <definedName name="conceptIndex.EcData" localSheetId="0">OFFSET(#REF!,,,COUNTA(#REF!),)</definedName>
    <definedName name="conceptIndex.EcData">OFFSET(#REF!,,,COUNTA(#REF!),)</definedName>
    <definedName name="conceptIndex.Ecos" localSheetId="13">OFFSET(#REF!,,,COUNTA(#REF!),)</definedName>
    <definedName name="conceptIndex.Ecos" localSheetId="5">OFFSET(#REF!,,,COUNTA(#REF!),)</definedName>
    <definedName name="conceptIndex.Ecos" localSheetId="8">OFFSET(#REF!,,,COUNTA(#REF!),)</definedName>
    <definedName name="conceptIndex.Ecos" localSheetId="11">OFFSET(#REF!,,,COUNTA(#REF!),)</definedName>
    <definedName name="conceptIndex.Ecos" localSheetId="12">OFFSET(#REF!,,,COUNTA(#REF!),)</definedName>
    <definedName name="conceptIndex.Ecos" localSheetId="0">OFFSET(#REF!,,,COUNTA(#REF!),)</definedName>
    <definedName name="conceptIndex.Ecos">OFFSET(#REF!,,,COUNTA(#REF!),)</definedName>
    <definedName name="COSISTABLE" localSheetId="39">#REF!</definedName>
    <definedName name="COSISTABLE">#REF!</definedName>
    <definedName name="COSISVAL" localSheetId="39">#REF!</definedName>
    <definedName name="COSISVAL">#REF!</definedName>
    <definedName name="COUNTRIES" localSheetId="39">#REF!</definedName>
    <definedName name="COUNTRIES">#REF!</definedName>
    <definedName name="countrycount" localSheetId="13">OFFSET(#REF!,,,COUNTA(#REF!)-1,)</definedName>
    <definedName name="countrycount" localSheetId="5">OFFSET(#REF!,,,COUNTA(#REF!)-1,)</definedName>
    <definedName name="countrycount" localSheetId="8">OFFSET(#REF!,,,COUNTA(#REF!)-1,)</definedName>
    <definedName name="countrycount" localSheetId="11">OFFSET(#REF!,,,COUNTA(#REF!)-1,)</definedName>
    <definedName name="countrycount" localSheetId="12">OFFSET(#REF!,,,COUNTA(#REF!)-1,)</definedName>
    <definedName name="countrycount">OFFSET(#REF!,,,COUNTA(#REF!)-1,)</definedName>
    <definedName name="CPAData" localSheetId="13">OFFSET(#REF!,,,COUNTA(#REF!),COUNTA(#REF!)-1)</definedName>
    <definedName name="CPAData" localSheetId="5">OFFSET(#REF!,,,COUNTA(#REF!),COUNTA(#REF!)-1)</definedName>
    <definedName name="CPAData" localSheetId="8">OFFSET(#REF!,,,COUNTA(#REF!),COUNTA(#REF!)-1)</definedName>
    <definedName name="CPAData" localSheetId="11">OFFSET(#REF!,,,COUNTA(#REF!),COUNTA(#REF!)-1)</definedName>
    <definedName name="CPAData" localSheetId="12">OFFSET(#REF!,,,COUNTA(#REF!),COUNTA(#REF!)-1)</definedName>
    <definedName name="CPAData">OFFSET(#REF!,,,COUNTA(#REF!),COUNTA(#REF!)-1)</definedName>
    <definedName name="CURRENTYEAR" localSheetId="13">#REF!</definedName>
    <definedName name="CURRENTYEAR" localSheetId="14">#REF!</definedName>
    <definedName name="CURRENTYEAR" localSheetId="16">#REF!</definedName>
    <definedName name="CURRENTYEAR" localSheetId="17">#REF!</definedName>
    <definedName name="CURRENTYEAR" localSheetId="5">#REF!</definedName>
    <definedName name="CURRENTYEAR" localSheetId="8">#REF!</definedName>
    <definedName name="CURRENTYEAR" localSheetId="11">#REF!</definedName>
    <definedName name="CURRENTYEAR" localSheetId="12">#REF!</definedName>
    <definedName name="CURRENTYEAR">#REF!</definedName>
    <definedName name="Cwvu.Print." localSheetId="13" hidden="1">#REF!,#REF!,#REF!,#REF!</definedName>
    <definedName name="Cwvu.Print." localSheetId="5" hidden="1">#REF!,#REF!,#REF!,#REF!</definedName>
    <definedName name="Cwvu.Print." localSheetId="7" hidden="1">#REF!,#REF!,#REF!,#REF!</definedName>
    <definedName name="Cwvu.Print." localSheetId="8" hidden="1">#REF!,#REF!,#REF!,#REF!</definedName>
    <definedName name="Cwvu.Print." localSheetId="11" hidden="1">#REF!,#REF!,#REF!,#REF!</definedName>
    <definedName name="Cwvu.Print." localSheetId="12" hidden="1">#REF!,#REF!,#REF!,#REF!</definedName>
    <definedName name="Cwvu.Print." hidden="1">#REF!,#REF!,#REF!,#REF!</definedName>
    <definedName name="Cwvu.sa97." localSheetId="13" hidden="1">#REF!,#REF!</definedName>
    <definedName name="Cwvu.sa97." localSheetId="5" hidden="1">#REF!,#REF!</definedName>
    <definedName name="Cwvu.sa97." localSheetId="7" hidden="1">#REF!,#REF!</definedName>
    <definedName name="Cwvu.sa97." localSheetId="8" hidden="1">#REF!,#REF!</definedName>
    <definedName name="Cwvu.sa97." localSheetId="11" hidden="1">#REF!,#REF!</definedName>
    <definedName name="Cwvu.sa97." localSheetId="12" hidden="1">#REF!,#REF!</definedName>
    <definedName name="Cwvu.sa97." hidden="1">#REF!,#REF!</definedName>
    <definedName name="data_all" localSheetId="13">#REF!</definedName>
    <definedName name="data_all" localSheetId="14">#REF!</definedName>
    <definedName name="data_all" localSheetId="16">#REF!</definedName>
    <definedName name="data_all" localSheetId="17">#REF!</definedName>
    <definedName name="data_all" localSheetId="19">#REF!</definedName>
    <definedName name="data_all" localSheetId="5">#REF!</definedName>
    <definedName name="data_all" localSheetId="8">#REF!</definedName>
    <definedName name="data_all" localSheetId="11">#REF!</definedName>
    <definedName name="data_all" localSheetId="12">#REF!</definedName>
    <definedName name="data_all" localSheetId="0">#REF!</definedName>
    <definedName name="data_all" localSheetId="15">#REF!</definedName>
    <definedName name="data_all">#REF!</definedName>
    <definedName name="_xlnm.Database" localSheetId="13">#REF!</definedName>
    <definedName name="_xlnm.Database" localSheetId="5">#REF!</definedName>
    <definedName name="_xlnm.Database" localSheetId="8">#REF!</definedName>
    <definedName name="_xlnm.Database" localSheetId="11">#REF!</definedName>
    <definedName name="_xlnm.Database" localSheetId="12">#REF!</definedName>
    <definedName name="_xlnm.Database">#REF!</definedName>
    <definedName name="DATI_2_10_a" localSheetId="39">#REF!</definedName>
    <definedName name="DATI_2_10_a">#REF!</definedName>
    <definedName name="DATI_2_10_b" localSheetId="39">#REF!</definedName>
    <definedName name="DATI_2_10_b">#REF!</definedName>
    <definedName name="DATI_2_10segue" localSheetId="39">#REF!</definedName>
    <definedName name="DATI_2_10segue">#REF!</definedName>
    <definedName name="DATI_2_9_a" localSheetId="39">#REF!</definedName>
    <definedName name="DATI_2_9_a">#REF!</definedName>
    <definedName name="DATI_2_9_b" localSheetId="39">#REF!</definedName>
    <definedName name="DATI_2_9_b">#REF!</definedName>
    <definedName name="DATI_val_ula" localSheetId="39">#REF!</definedName>
    <definedName name="DATI_val_ula">#REF!</definedName>
    <definedName name="dati1" localSheetId="13">#REF!</definedName>
    <definedName name="dati1" localSheetId="14">#REF!</definedName>
    <definedName name="dati1" localSheetId="16">#REF!</definedName>
    <definedName name="dati1" localSheetId="17">#REF!</definedName>
    <definedName name="dati1" localSheetId="5">#REF!</definedName>
    <definedName name="dati1" localSheetId="8">#REF!</definedName>
    <definedName name="dati1" localSheetId="11">#REF!</definedName>
    <definedName name="dati1" localSheetId="12">#REF!</definedName>
    <definedName name="dati1">#REF!</definedName>
    <definedName name="DB" localSheetId="13">#REF!</definedName>
    <definedName name="DB" localSheetId="5">#REF!</definedName>
    <definedName name="DB" localSheetId="8">#REF!</definedName>
    <definedName name="DB" localSheetId="11">#REF!</definedName>
    <definedName name="DB" localSheetId="12">#REF!</definedName>
    <definedName name="DB">#REF!</definedName>
    <definedName name="dd" localSheetId="13">#REF!</definedName>
    <definedName name="dd" localSheetId="14">#REF!</definedName>
    <definedName name="dd" localSheetId="16">#REF!</definedName>
    <definedName name="dd" localSheetId="17">#REF!</definedName>
    <definedName name="dd" localSheetId="5">#REF!</definedName>
    <definedName name="dd" localSheetId="8">#REF!</definedName>
    <definedName name="dd" localSheetId="11">#REF!</definedName>
    <definedName name="dd" localSheetId="12">#REF!</definedName>
    <definedName name="dd">#REF!</definedName>
    <definedName name="dddd" localSheetId="13">#REF!</definedName>
    <definedName name="dddd" localSheetId="14">#REF!</definedName>
    <definedName name="dddd" localSheetId="16">#REF!</definedName>
    <definedName name="dddd" localSheetId="17">#REF!</definedName>
    <definedName name="dddd" localSheetId="5">#REF!</definedName>
    <definedName name="dddd" localSheetId="8">#REF!</definedName>
    <definedName name="dddd" localSheetId="11">#REF!</definedName>
    <definedName name="dddd" localSheetId="12">#REF!</definedName>
    <definedName name="dddd">#REF!</definedName>
    <definedName name="DECIMALS" localSheetId="39">#REF!</definedName>
    <definedName name="DECIMALS">#REF!</definedName>
    <definedName name="Dest_econbr" localSheetId="13">#REF!</definedName>
    <definedName name="Dest_econbr" localSheetId="14">#REF!</definedName>
    <definedName name="Dest_econbr" localSheetId="16">#REF!</definedName>
    <definedName name="Dest_econbr" localSheetId="17">#REF!</definedName>
    <definedName name="Dest_econbr" localSheetId="5">#REF!</definedName>
    <definedName name="Dest_econbr" localSheetId="8">#REF!</definedName>
    <definedName name="Dest_econbr" localSheetId="11">#REF!</definedName>
    <definedName name="Dest_econbr" localSheetId="12">#REF!</definedName>
    <definedName name="Dest_econbr">#REF!</definedName>
    <definedName name="DEST_ECONY2003M10" localSheetId="13">#REF!</definedName>
    <definedName name="DEST_ECONY2003M10" localSheetId="14">#REF!</definedName>
    <definedName name="DEST_ECONY2003M10" localSheetId="16">#REF!</definedName>
    <definedName name="DEST_ECONY2003M10" localSheetId="17">#REF!</definedName>
    <definedName name="DEST_ECONY2003M10" localSheetId="5">#REF!</definedName>
    <definedName name="DEST_ECONY2003M10" localSheetId="8">#REF!</definedName>
    <definedName name="DEST_ECONY2003M10" localSheetId="11">#REF!</definedName>
    <definedName name="DEST_ECONY2003M10" localSheetId="12">#REF!</definedName>
    <definedName name="DEST_ECONY2003M10">#REF!</definedName>
    <definedName name="DEST_ECONY2003M11" localSheetId="13">#REF!</definedName>
    <definedName name="DEST_ECONY2003M11" localSheetId="14">#REF!</definedName>
    <definedName name="DEST_ECONY2003M11" localSheetId="16">#REF!</definedName>
    <definedName name="DEST_ECONY2003M11" localSheetId="17">#REF!</definedName>
    <definedName name="DEST_ECONY2003M11" localSheetId="5">#REF!</definedName>
    <definedName name="DEST_ECONY2003M11" localSheetId="8">#REF!</definedName>
    <definedName name="DEST_ECONY2003M11" localSheetId="11">#REF!</definedName>
    <definedName name="DEST_ECONY2003M11" localSheetId="12">#REF!</definedName>
    <definedName name="DEST_ECONY2003M11">#REF!</definedName>
    <definedName name="DEST_ECONY2003M12" localSheetId="13">#REF!</definedName>
    <definedName name="DEST_ECONY2003M12" localSheetId="14">#REF!</definedName>
    <definedName name="DEST_ECONY2003M12" localSheetId="16">#REF!</definedName>
    <definedName name="DEST_ECONY2003M12" localSheetId="17">#REF!</definedName>
    <definedName name="DEST_ECONY2003M12" localSheetId="5">#REF!</definedName>
    <definedName name="DEST_ECONY2003M12" localSheetId="8">#REF!</definedName>
    <definedName name="DEST_ECONY2003M12" localSheetId="11">#REF!</definedName>
    <definedName name="DEST_ECONY2003M12" localSheetId="12">#REF!</definedName>
    <definedName name="DEST_ECONY2003M12">#REF!</definedName>
    <definedName name="DIC" localSheetId="13">#REF!</definedName>
    <definedName name="DIC" localSheetId="14">#REF!</definedName>
    <definedName name="DIC" localSheetId="16">#REF!</definedName>
    <definedName name="DIC" localSheetId="17">#REF!</definedName>
    <definedName name="DIC" localSheetId="5">#REF!</definedName>
    <definedName name="DIC" localSheetId="8">#REF!</definedName>
    <definedName name="DIC" localSheetId="11">#REF!</definedName>
    <definedName name="DIC" localSheetId="12">#REF!</definedName>
    <definedName name="DIC">#REF!</definedName>
    <definedName name="difficll" localSheetId="13">#REF!</definedName>
    <definedName name="difficll" localSheetId="14">#REF!</definedName>
    <definedName name="difficll" localSheetId="16">#REF!</definedName>
    <definedName name="difficll" localSheetId="17">#REF!</definedName>
    <definedName name="difficll" localSheetId="5">#REF!</definedName>
    <definedName name="difficll" localSheetId="8">#REF!</definedName>
    <definedName name="difficll" localSheetId="11">#REF!</definedName>
    <definedName name="difficll" localSheetId="12">#REF!</definedName>
    <definedName name="difficll" localSheetId="15">#REF!</definedName>
    <definedName name="difficll">#REF!</definedName>
    <definedName name="DIP_PT" localSheetId="13">#REF!</definedName>
    <definedName name="DIP_PT" localSheetId="14">#REF!</definedName>
    <definedName name="DIP_PT" localSheetId="16">#REF!</definedName>
    <definedName name="DIP_PT" localSheetId="17">#REF!</definedName>
    <definedName name="DIP_PT" localSheetId="5">#REF!</definedName>
    <definedName name="DIP_PT" localSheetId="8">#REF!</definedName>
    <definedName name="DIP_PT" localSheetId="11">#REF!</definedName>
    <definedName name="DIP_PT" localSheetId="12">#REF!</definedName>
    <definedName name="DIP_PT">#REF!</definedName>
    <definedName name="DME_Dirty" hidden="1">"False"</definedName>
    <definedName name="DME_LocalFile" hidden="1">"True"</definedName>
    <definedName name="Dumbbell">"Dumbbell"</definedName>
    <definedName name="ep_summ" localSheetId="13">#REF!</definedName>
    <definedName name="ep_summ" localSheetId="5">#REF!</definedName>
    <definedName name="ep_summ" localSheetId="8">#REF!</definedName>
    <definedName name="ep_summ" localSheetId="11">#REF!</definedName>
    <definedName name="ep_summ" localSheetId="12">#REF!</definedName>
    <definedName name="ep_summ">#REF!</definedName>
    <definedName name="epl_all" localSheetId="13">#REF!</definedName>
    <definedName name="epl_all" localSheetId="14">#REF!</definedName>
    <definedName name="epl_all" localSheetId="16">#REF!</definedName>
    <definedName name="epl_all" localSheetId="17">#REF!</definedName>
    <definedName name="epl_all" localSheetId="19">#REF!</definedName>
    <definedName name="epl_all" localSheetId="5">#REF!</definedName>
    <definedName name="epl_all" localSheetId="8">#REF!</definedName>
    <definedName name="epl_all" localSheetId="11">#REF!</definedName>
    <definedName name="epl_all" localSheetId="12">#REF!</definedName>
    <definedName name="epl_all" localSheetId="0">#REF!</definedName>
    <definedName name="epl_all" localSheetId="15">#REF!</definedName>
    <definedName name="epl_all">#REF!</definedName>
    <definedName name="exp_mese6" localSheetId="13">#REF!</definedName>
    <definedName name="exp_mese6" localSheetId="5">#REF!</definedName>
    <definedName name="exp_mese6" localSheetId="8">#REF!</definedName>
    <definedName name="exp_mese6" localSheetId="11">#REF!</definedName>
    <definedName name="exp_mese6" localSheetId="12">#REF!</definedName>
    <definedName name="exp_mese6">#REF!</definedName>
    <definedName name="export92010" localSheetId="13">#REF!</definedName>
    <definedName name="export92010" localSheetId="14">#REF!</definedName>
    <definedName name="export92010" localSheetId="17">#REF!</definedName>
    <definedName name="export92010" localSheetId="5">#REF!</definedName>
    <definedName name="export92010" localSheetId="8">#REF!</definedName>
    <definedName name="export92010" localSheetId="11">#REF!</definedName>
    <definedName name="export92010" localSheetId="12">#REF!</definedName>
    <definedName name="export92010">#REF!</definedName>
    <definedName name="export92010c" localSheetId="13">#REF!</definedName>
    <definedName name="export92010c" localSheetId="14">#REF!</definedName>
    <definedName name="export92010c" localSheetId="17">#REF!</definedName>
    <definedName name="export92010c" localSheetId="5">#REF!</definedName>
    <definedName name="export92010c" localSheetId="8">#REF!</definedName>
    <definedName name="export92010c" localSheetId="11">#REF!</definedName>
    <definedName name="export92010c" localSheetId="12">#REF!</definedName>
    <definedName name="export92010c">#REF!</definedName>
    <definedName name="F2_transp" localSheetId="13">#REF!</definedName>
    <definedName name="F2_transp" localSheetId="14">#REF!</definedName>
    <definedName name="F2_transp" localSheetId="16">#REF!</definedName>
    <definedName name="F2_transp" localSheetId="17">#REF!</definedName>
    <definedName name="F2_transp" localSheetId="5">#REF!</definedName>
    <definedName name="F2_transp" localSheetId="8">#REF!</definedName>
    <definedName name="F2_transp" localSheetId="11">#REF!</definedName>
    <definedName name="F2_transp" localSheetId="12">#REF!</definedName>
    <definedName name="F2_transp">#REF!</definedName>
    <definedName name="FAMERangeexchebAD12" localSheetId="13">#REF!</definedName>
    <definedName name="FAMERangeexchebAD12" localSheetId="14">#REF!</definedName>
    <definedName name="FAMERangeexchebAD12" localSheetId="16">#REF!</definedName>
    <definedName name="FAMERangeexchebAD12" localSheetId="17">#REF!</definedName>
    <definedName name="FAMERangeexchebAD12" localSheetId="5">#REF!</definedName>
    <definedName name="FAMERangeexchebAD12" localSheetId="8">#REF!</definedName>
    <definedName name="FAMERangeexchebAD12" localSheetId="11">#REF!</definedName>
    <definedName name="FAMERangeexchebAD12" localSheetId="12">#REF!</definedName>
    <definedName name="FAMERangeexchebAD12">#REF!</definedName>
    <definedName name="FAMERangeirsAD12" localSheetId="13">#REF!</definedName>
    <definedName name="FAMERangeirsAD12" localSheetId="14">#REF!</definedName>
    <definedName name="FAMERangeirsAD12" localSheetId="16">#REF!</definedName>
    <definedName name="FAMERangeirsAD12" localSheetId="17">#REF!</definedName>
    <definedName name="FAMERangeirsAD12" localSheetId="5">#REF!</definedName>
    <definedName name="FAMERangeirsAD12" localSheetId="8">#REF!</definedName>
    <definedName name="FAMERangeirsAD12" localSheetId="11">#REF!</definedName>
    <definedName name="FAMERangeirsAD12" localSheetId="12">#REF!</definedName>
    <definedName name="FAMERangeirsAD12">#REF!</definedName>
    <definedName name="FAMERangeMGSV" localSheetId="13">#REF!</definedName>
    <definedName name="FAMERangeMGSV" localSheetId="14">#REF!</definedName>
    <definedName name="FAMERangeMGSV" localSheetId="16">#REF!</definedName>
    <definedName name="FAMERangeMGSV" localSheetId="17">#REF!</definedName>
    <definedName name="FAMERangeMGSV" localSheetId="5">#REF!</definedName>
    <definedName name="FAMERangeMGSV" localSheetId="8">#REF!</definedName>
    <definedName name="FAMERangeMGSV" localSheetId="11">#REF!</definedName>
    <definedName name="FAMERangeMGSV" localSheetId="12">#REF!</definedName>
    <definedName name="FAMERangeMGSV">#REF!</definedName>
    <definedName name="FAMERangeMGSVAB10" localSheetId="13">#REF!</definedName>
    <definedName name="FAMERangeMGSVAB10" localSheetId="14">#REF!</definedName>
    <definedName name="FAMERangeMGSVAB10" localSheetId="16">#REF!</definedName>
    <definedName name="FAMERangeMGSVAB10" localSheetId="17">#REF!</definedName>
    <definedName name="FAMERangeMGSVAB10" localSheetId="5">#REF!</definedName>
    <definedName name="FAMERangeMGSVAB10" localSheetId="8">#REF!</definedName>
    <definedName name="FAMERangeMGSVAB10" localSheetId="11">#REF!</definedName>
    <definedName name="FAMERangeMGSVAB10" localSheetId="12">#REF!</definedName>
    <definedName name="FAMERangeMGSVAB10">#REF!</definedName>
    <definedName name="FAMERangeMGSVAB11" localSheetId="13">#REF!</definedName>
    <definedName name="FAMERangeMGSVAB11" localSheetId="14">#REF!</definedName>
    <definedName name="FAMERangeMGSVAB11" localSheetId="16">#REF!</definedName>
    <definedName name="FAMERangeMGSVAB11" localSheetId="17">#REF!</definedName>
    <definedName name="FAMERangeMGSVAB11" localSheetId="5">#REF!</definedName>
    <definedName name="FAMERangeMGSVAB11" localSheetId="8">#REF!</definedName>
    <definedName name="FAMERangeMGSVAB11" localSheetId="11">#REF!</definedName>
    <definedName name="FAMERangeMGSVAB11" localSheetId="12">#REF!</definedName>
    <definedName name="FAMERangeMGSVAB11">#REF!</definedName>
    <definedName name="FAMERangeMGSVAB12" localSheetId="13">#REF!</definedName>
    <definedName name="FAMERangeMGSVAB12" localSheetId="14">#REF!</definedName>
    <definedName name="FAMERangeMGSVAB12" localSheetId="16">#REF!</definedName>
    <definedName name="FAMERangeMGSVAB12" localSheetId="17">#REF!</definedName>
    <definedName name="FAMERangeMGSVAB12" localSheetId="5">#REF!</definedName>
    <definedName name="FAMERangeMGSVAB12" localSheetId="8">#REF!</definedName>
    <definedName name="FAMERangeMGSVAB12" localSheetId="11">#REF!</definedName>
    <definedName name="FAMERangeMGSVAB12" localSheetId="12">#REF!</definedName>
    <definedName name="FAMERangeMGSVAB12">#REF!</definedName>
    <definedName name="FAMERangeMGSVAB13" localSheetId="13">#REF!</definedName>
    <definedName name="FAMERangeMGSVAB13" localSheetId="14">#REF!</definedName>
    <definedName name="FAMERangeMGSVAB13" localSheetId="16">#REF!</definedName>
    <definedName name="FAMERangeMGSVAB13" localSheetId="17">#REF!</definedName>
    <definedName name="FAMERangeMGSVAB13" localSheetId="5">#REF!</definedName>
    <definedName name="FAMERangeMGSVAB13" localSheetId="8">#REF!</definedName>
    <definedName name="FAMERangeMGSVAB13" localSheetId="11">#REF!</definedName>
    <definedName name="FAMERangeMGSVAB13" localSheetId="12">#REF!</definedName>
    <definedName name="FAMERangeMGSVAB13">#REF!</definedName>
    <definedName name="FAMERangeMGSVAB14" localSheetId="13">#REF!</definedName>
    <definedName name="FAMERangeMGSVAB14" localSheetId="14">#REF!</definedName>
    <definedName name="FAMERangeMGSVAB14" localSheetId="16">#REF!</definedName>
    <definedName name="FAMERangeMGSVAB14" localSheetId="17">#REF!</definedName>
    <definedName name="FAMERangeMGSVAB14" localSheetId="5">#REF!</definedName>
    <definedName name="FAMERangeMGSVAB14" localSheetId="8">#REF!</definedName>
    <definedName name="FAMERangeMGSVAB14" localSheetId="11">#REF!</definedName>
    <definedName name="FAMERangeMGSVAB14" localSheetId="12">#REF!</definedName>
    <definedName name="FAMERangeMGSVAB14">#REF!</definedName>
    <definedName name="FAMERangeMGSVAB15" localSheetId="13">#REF!</definedName>
    <definedName name="FAMERangeMGSVAB15" localSheetId="14">#REF!</definedName>
    <definedName name="FAMERangeMGSVAB15" localSheetId="16">#REF!</definedName>
    <definedName name="FAMERangeMGSVAB15" localSheetId="17">#REF!</definedName>
    <definedName name="FAMERangeMGSVAB15" localSheetId="5">#REF!</definedName>
    <definedName name="FAMERangeMGSVAB15" localSheetId="8">#REF!</definedName>
    <definedName name="FAMERangeMGSVAB15" localSheetId="11">#REF!</definedName>
    <definedName name="FAMERangeMGSVAB15" localSheetId="12">#REF!</definedName>
    <definedName name="FAMERangeMGSVAB15">#REF!</definedName>
    <definedName name="FAMERangeMGSVAB16" localSheetId="13">#REF!</definedName>
    <definedName name="FAMERangeMGSVAB16" localSheetId="14">#REF!</definedName>
    <definedName name="FAMERangeMGSVAB16" localSheetId="16">#REF!</definedName>
    <definedName name="FAMERangeMGSVAB16" localSheetId="17">#REF!</definedName>
    <definedName name="FAMERangeMGSVAB16" localSheetId="5">#REF!</definedName>
    <definedName name="FAMERangeMGSVAB16" localSheetId="8">#REF!</definedName>
    <definedName name="FAMERangeMGSVAB16" localSheetId="11">#REF!</definedName>
    <definedName name="FAMERangeMGSVAB16" localSheetId="12">#REF!</definedName>
    <definedName name="FAMERangeMGSVAB16">#REF!</definedName>
    <definedName name="FAMERangeMGSVAB17" localSheetId="13">#REF!</definedName>
    <definedName name="FAMERangeMGSVAB17" localSheetId="14">#REF!</definedName>
    <definedName name="FAMERangeMGSVAB17" localSheetId="16">#REF!</definedName>
    <definedName name="FAMERangeMGSVAB17" localSheetId="17">#REF!</definedName>
    <definedName name="FAMERangeMGSVAB17" localSheetId="5">#REF!</definedName>
    <definedName name="FAMERangeMGSVAB17" localSheetId="8">#REF!</definedName>
    <definedName name="FAMERangeMGSVAB17" localSheetId="11">#REF!</definedName>
    <definedName name="FAMERangeMGSVAB17" localSheetId="12">#REF!</definedName>
    <definedName name="FAMERangeMGSVAB17">#REF!</definedName>
    <definedName name="FAMERangeMGSVAB18" localSheetId="13">#REF!</definedName>
    <definedName name="FAMERangeMGSVAB18" localSheetId="14">#REF!</definedName>
    <definedName name="FAMERangeMGSVAB18" localSheetId="16">#REF!</definedName>
    <definedName name="FAMERangeMGSVAB18" localSheetId="17">#REF!</definedName>
    <definedName name="FAMERangeMGSVAB18" localSheetId="5">#REF!</definedName>
    <definedName name="FAMERangeMGSVAB18" localSheetId="8">#REF!</definedName>
    <definedName name="FAMERangeMGSVAB18" localSheetId="11">#REF!</definedName>
    <definedName name="FAMERangeMGSVAB18" localSheetId="12">#REF!</definedName>
    <definedName name="FAMERangeMGSVAB18">#REF!</definedName>
    <definedName name="FAMERangeMGSVAB19" localSheetId="13">#REF!</definedName>
    <definedName name="FAMERangeMGSVAB19" localSheetId="14">#REF!</definedName>
    <definedName name="FAMERangeMGSVAB19" localSheetId="16">#REF!</definedName>
    <definedName name="FAMERangeMGSVAB19" localSheetId="17">#REF!</definedName>
    <definedName name="FAMERangeMGSVAB19" localSheetId="5">#REF!</definedName>
    <definedName name="FAMERangeMGSVAB19" localSheetId="8">#REF!</definedName>
    <definedName name="FAMERangeMGSVAB19" localSheetId="11">#REF!</definedName>
    <definedName name="FAMERangeMGSVAB19" localSheetId="12">#REF!</definedName>
    <definedName name="FAMERangeMGSVAB19">#REF!</definedName>
    <definedName name="FAMERangeMGSVAB20" localSheetId="13">#REF!</definedName>
    <definedName name="FAMERangeMGSVAB20" localSheetId="14">#REF!</definedName>
    <definedName name="FAMERangeMGSVAB20" localSheetId="16">#REF!</definedName>
    <definedName name="FAMERangeMGSVAB20" localSheetId="17">#REF!</definedName>
    <definedName name="FAMERangeMGSVAB20" localSheetId="5">#REF!</definedName>
    <definedName name="FAMERangeMGSVAB20" localSheetId="8">#REF!</definedName>
    <definedName name="FAMERangeMGSVAB20" localSheetId="11">#REF!</definedName>
    <definedName name="FAMERangeMGSVAB20" localSheetId="12">#REF!</definedName>
    <definedName name="FAMERangeMGSVAB20">#REF!</definedName>
    <definedName name="FAMERangeMGSVAB21" localSheetId="13">#REF!</definedName>
    <definedName name="FAMERangeMGSVAB21" localSheetId="14">#REF!</definedName>
    <definedName name="FAMERangeMGSVAB21" localSheetId="16">#REF!</definedName>
    <definedName name="FAMERangeMGSVAB21" localSheetId="17">#REF!</definedName>
    <definedName name="FAMERangeMGSVAB21" localSheetId="5">#REF!</definedName>
    <definedName name="FAMERangeMGSVAB21" localSheetId="8">#REF!</definedName>
    <definedName name="FAMERangeMGSVAB21" localSheetId="11">#REF!</definedName>
    <definedName name="FAMERangeMGSVAB21" localSheetId="12">#REF!</definedName>
    <definedName name="FAMERangeMGSVAB21">#REF!</definedName>
    <definedName name="FAMERangeMGSVAB22" localSheetId="13">#REF!</definedName>
    <definedName name="FAMERangeMGSVAB22" localSheetId="14">#REF!</definedName>
    <definedName name="FAMERangeMGSVAB22" localSheetId="16">#REF!</definedName>
    <definedName name="FAMERangeMGSVAB22" localSheetId="17">#REF!</definedName>
    <definedName name="FAMERangeMGSVAB22" localSheetId="5">#REF!</definedName>
    <definedName name="FAMERangeMGSVAB22" localSheetId="8">#REF!</definedName>
    <definedName name="FAMERangeMGSVAB22" localSheetId="11">#REF!</definedName>
    <definedName name="FAMERangeMGSVAB22" localSheetId="12">#REF!</definedName>
    <definedName name="FAMERangeMGSVAB22">#REF!</definedName>
    <definedName name="FAMERangeMGSVAB23" localSheetId="13">#REF!</definedName>
    <definedName name="FAMERangeMGSVAB23" localSheetId="14">#REF!</definedName>
    <definedName name="FAMERangeMGSVAB23" localSheetId="16">#REF!</definedName>
    <definedName name="FAMERangeMGSVAB23" localSheetId="17">#REF!</definedName>
    <definedName name="FAMERangeMGSVAB23" localSheetId="5">#REF!</definedName>
    <definedName name="FAMERangeMGSVAB23" localSheetId="8">#REF!</definedName>
    <definedName name="FAMERangeMGSVAB23" localSheetId="11">#REF!</definedName>
    <definedName name="FAMERangeMGSVAB23" localSheetId="12">#REF!</definedName>
    <definedName name="FAMERangeMGSVAB23">#REF!</definedName>
    <definedName name="FAMERangeMGSVAB24" localSheetId="13">#REF!</definedName>
    <definedName name="FAMERangeMGSVAB24" localSheetId="14">#REF!</definedName>
    <definedName name="FAMERangeMGSVAB24" localSheetId="16">#REF!</definedName>
    <definedName name="FAMERangeMGSVAB24" localSheetId="17">#REF!</definedName>
    <definedName name="FAMERangeMGSVAB24" localSheetId="5">#REF!</definedName>
    <definedName name="FAMERangeMGSVAB24" localSheetId="8">#REF!</definedName>
    <definedName name="FAMERangeMGSVAB24" localSheetId="11">#REF!</definedName>
    <definedName name="FAMERangeMGSVAB24" localSheetId="12">#REF!</definedName>
    <definedName name="FAMERangeMGSVAB24">#REF!</definedName>
    <definedName name="FAMERangeMGSVAB25" localSheetId="13">#REF!</definedName>
    <definedName name="FAMERangeMGSVAB25" localSheetId="14">#REF!</definedName>
    <definedName name="FAMERangeMGSVAB25" localSheetId="16">#REF!</definedName>
    <definedName name="FAMERangeMGSVAB25" localSheetId="17">#REF!</definedName>
    <definedName name="FAMERangeMGSVAB25" localSheetId="5">#REF!</definedName>
    <definedName name="FAMERangeMGSVAB25" localSheetId="8">#REF!</definedName>
    <definedName name="FAMERangeMGSVAB25" localSheetId="11">#REF!</definedName>
    <definedName name="FAMERangeMGSVAB25" localSheetId="12">#REF!</definedName>
    <definedName name="FAMERangeMGSVAB25">#REF!</definedName>
    <definedName name="FAMERangeMGSVAB26" localSheetId="13">#REF!</definedName>
    <definedName name="FAMERangeMGSVAB26" localSheetId="14">#REF!</definedName>
    <definedName name="FAMERangeMGSVAB26" localSheetId="16">#REF!</definedName>
    <definedName name="FAMERangeMGSVAB26" localSheetId="17">#REF!</definedName>
    <definedName name="FAMERangeMGSVAB26" localSheetId="5">#REF!</definedName>
    <definedName name="FAMERangeMGSVAB26" localSheetId="8">#REF!</definedName>
    <definedName name="FAMERangeMGSVAB26" localSheetId="11">#REF!</definedName>
    <definedName name="FAMERangeMGSVAB26" localSheetId="12">#REF!</definedName>
    <definedName name="FAMERangeMGSVAB26">#REF!</definedName>
    <definedName name="FAMERangeMGSVAB27" localSheetId="13">#REF!</definedName>
    <definedName name="FAMERangeMGSVAB27" localSheetId="14">#REF!</definedName>
    <definedName name="FAMERangeMGSVAB27" localSheetId="16">#REF!</definedName>
    <definedName name="FAMERangeMGSVAB27" localSheetId="17">#REF!</definedName>
    <definedName name="FAMERangeMGSVAB27" localSheetId="5">#REF!</definedName>
    <definedName name="FAMERangeMGSVAB27" localSheetId="8">#REF!</definedName>
    <definedName name="FAMERangeMGSVAB27" localSheetId="11">#REF!</definedName>
    <definedName name="FAMERangeMGSVAB27" localSheetId="12">#REF!</definedName>
    <definedName name="FAMERangeMGSVAB27">#REF!</definedName>
    <definedName name="FAMERangeMGSVAB28" localSheetId="13">#REF!</definedName>
    <definedName name="FAMERangeMGSVAB28" localSheetId="14">#REF!</definedName>
    <definedName name="FAMERangeMGSVAB28" localSheetId="16">#REF!</definedName>
    <definedName name="FAMERangeMGSVAB28" localSheetId="17">#REF!</definedName>
    <definedName name="FAMERangeMGSVAB28" localSheetId="5">#REF!</definedName>
    <definedName name="FAMERangeMGSVAB28" localSheetId="8">#REF!</definedName>
    <definedName name="FAMERangeMGSVAB28" localSheetId="11">#REF!</definedName>
    <definedName name="FAMERangeMGSVAB28" localSheetId="12">#REF!</definedName>
    <definedName name="FAMERangeMGSVAB28">#REF!</definedName>
    <definedName name="FAMERangeMGSVAB29" localSheetId="13">#REF!</definedName>
    <definedName name="FAMERangeMGSVAB29" localSheetId="14">#REF!</definedName>
    <definedName name="FAMERangeMGSVAB29" localSheetId="16">#REF!</definedName>
    <definedName name="FAMERangeMGSVAB29" localSheetId="17">#REF!</definedName>
    <definedName name="FAMERangeMGSVAB29" localSheetId="5">#REF!</definedName>
    <definedName name="FAMERangeMGSVAB29" localSheetId="8">#REF!</definedName>
    <definedName name="FAMERangeMGSVAB29" localSheetId="11">#REF!</definedName>
    <definedName name="FAMERangeMGSVAB29" localSheetId="12">#REF!</definedName>
    <definedName name="FAMERangeMGSVAB29">#REF!</definedName>
    <definedName name="FAMERangeMGSVAB30" localSheetId="13">#REF!</definedName>
    <definedName name="FAMERangeMGSVAB30" localSheetId="14">#REF!</definedName>
    <definedName name="FAMERangeMGSVAB30" localSheetId="16">#REF!</definedName>
    <definedName name="FAMERangeMGSVAB30" localSheetId="17">#REF!</definedName>
    <definedName name="FAMERangeMGSVAB30" localSheetId="5">#REF!</definedName>
    <definedName name="FAMERangeMGSVAB30" localSheetId="8">#REF!</definedName>
    <definedName name="FAMERangeMGSVAB30" localSheetId="11">#REF!</definedName>
    <definedName name="FAMERangeMGSVAB30" localSheetId="12">#REF!</definedName>
    <definedName name="FAMERangeMGSVAB30">#REF!</definedName>
    <definedName name="FAMERangeMGSVAB31" localSheetId="13">#REF!</definedName>
    <definedName name="FAMERangeMGSVAB31" localSheetId="14">#REF!</definedName>
    <definedName name="FAMERangeMGSVAB31" localSheetId="16">#REF!</definedName>
    <definedName name="FAMERangeMGSVAB31" localSheetId="17">#REF!</definedName>
    <definedName name="FAMERangeMGSVAB31" localSheetId="5">#REF!</definedName>
    <definedName name="FAMERangeMGSVAB31" localSheetId="8">#REF!</definedName>
    <definedName name="FAMERangeMGSVAB31" localSheetId="11">#REF!</definedName>
    <definedName name="FAMERangeMGSVAB31" localSheetId="12">#REF!</definedName>
    <definedName name="FAMERangeMGSVAB31">#REF!</definedName>
    <definedName name="FAMERangeMGSVAB32" localSheetId="13">#REF!</definedName>
    <definedName name="FAMERangeMGSVAB32" localSheetId="14">#REF!</definedName>
    <definedName name="FAMERangeMGSVAB32" localSheetId="16">#REF!</definedName>
    <definedName name="FAMERangeMGSVAB32" localSheetId="17">#REF!</definedName>
    <definedName name="FAMERangeMGSVAB32" localSheetId="5">#REF!</definedName>
    <definedName name="FAMERangeMGSVAB32" localSheetId="8">#REF!</definedName>
    <definedName name="FAMERangeMGSVAB32" localSheetId="11">#REF!</definedName>
    <definedName name="FAMERangeMGSVAB32" localSheetId="12">#REF!</definedName>
    <definedName name="FAMERangeMGSVAB32">#REF!</definedName>
    <definedName name="FAMERangeMGSVAB33" localSheetId="13">#REF!</definedName>
    <definedName name="FAMERangeMGSVAB33" localSheetId="14">#REF!</definedName>
    <definedName name="FAMERangeMGSVAB33" localSheetId="16">#REF!</definedName>
    <definedName name="FAMERangeMGSVAB33" localSheetId="17">#REF!</definedName>
    <definedName name="FAMERangeMGSVAB33" localSheetId="5">#REF!</definedName>
    <definedName name="FAMERangeMGSVAB33" localSheetId="8">#REF!</definedName>
    <definedName name="FAMERangeMGSVAB33" localSheetId="11">#REF!</definedName>
    <definedName name="FAMERangeMGSVAB33" localSheetId="12">#REF!</definedName>
    <definedName name="FAMERangeMGSVAB33">#REF!</definedName>
    <definedName name="FAMERangeMGSVAB34" localSheetId="13">#REF!</definedName>
    <definedName name="FAMERangeMGSVAB34" localSheetId="14">#REF!</definedName>
    <definedName name="FAMERangeMGSVAB34" localSheetId="16">#REF!</definedName>
    <definedName name="FAMERangeMGSVAB34" localSheetId="17">#REF!</definedName>
    <definedName name="FAMERangeMGSVAB34" localSheetId="5">#REF!</definedName>
    <definedName name="FAMERangeMGSVAB34" localSheetId="8">#REF!</definedName>
    <definedName name="FAMERangeMGSVAB34" localSheetId="11">#REF!</definedName>
    <definedName name="FAMERangeMGSVAB34" localSheetId="12">#REF!</definedName>
    <definedName name="FAMERangeMGSVAB34">#REF!</definedName>
    <definedName name="FAMERangeMGSVAB35" localSheetId="13">#REF!</definedName>
    <definedName name="FAMERangeMGSVAB35" localSheetId="14">#REF!</definedName>
    <definedName name="FAMERangeMGSVAB35" localSheetId="16">#REF!</definedName>
    <definedName name="FAMERangeMGSVAB35" localSheetId="17">#REF!</definedName>
    <definedName name="FAMERangeMGSVAB35" localSheetId="5">#REF!</definedName>
    <definedName name="FAMERangeMGSVAB35" localSheetId="8">#REF!</definedName>
    <definedName name="FAMERangeMGSVAB35" localSheetId="11">#REF!</definedName>
    <definedName name="FAMERangeMGSVAB35" localSheetId="12">#REF!</definedName>
    <definedName name="FAMERangeMGSVAB35">#REF!</definedName>
    <definedName name="FAMERangeMGSVAB36" localSheetId="13">#REF!</definedName>
    <definedName name="FAMERangeMGSVAB36" localSheetId="14">#REF!</definedName>
    <definedName name="FAMERangeMGSVAB36" localSheetId="16">#REF!</definedName>
    <definedName name="FAMERangeMGSVAB36" localSheetId="17">#REF!</definedName>
    <definedName name="FAMERangeMGSVAB36" localSheetId="5">#REF!</definedName>
    <definedName name="FAMERangeMGSVAB36" localSheetId="8">#REF!</definedName>
    <definedName name="FAMERangeMGSVAB36" localSheetId="11">#REF!</definedName>
    <definedName name="FAMERangeMGSVAB36" localSheetId="12">#REF!</definedName>
    <definedName name="FAMERangeMGSVAB36">#REF!</definedName>
    <definedName name="FAMERangeMGSVAB38" localSheetId="13">#REF!</definedName>
    <definedName name="FAMERangeMGSVAB38" localSheetId="14">#REF!</definedName>
    <definedName name="FAMERangeMGSVAB38" localSheetId="16">#REF!</definedName>
    <definedName name="FAMERangeMGSVAB38" localSheetId="17">#REF!</definedName>
    <definedName name="FAMERangeMGSVAB38" localSheetId="5">#REF!</definedName>
    <definedName name="FAMERangeMGSVAB38" localSheetId="8">#REF!</definedName>
    <definedName name="FAMERangeMGSVAB38" localSheetId="11">#REF!</definedName>
    <definedName name="FAMERangeMGSVAB38" localSheetId="12">#REF!</definedName>
    <definedName name="FAMERangeMGSVAB38">#REF!</definedName>
    <definedName name="FAMERangeMGSVAB5" localSheetId="13">#REF!</definedName>
    <definedName name="FAMERangeMGSVAB5" localSheetId="14">#REF!</definedName>
    <definedName name="FAMERangeMGSVAB5" localSheetId="16">#REF!</definedName>
    <definedName name="FAMERangeMGSVAB5" localSheetId="17">#REF!</definedName>
    <definedName name="FAMERangeMGSVAB5" localSheetId="5">#REF!</definedName>
    <definedName name="FAMERangeMGSVAB5" localSheetId="8">#REF!</definedName>
    <definedName name="FAMERangeMGSVAB5" localSheetId="11">#REF!</definedName>
    <definedName name="FAMERangeMGSVAB5" localSheetId="12">#REF!</definedName>
    <definedName name="FAMERangeMGSVAB5">#REF!</definedName>
    <definedName name="FAMERangeMGSVAB6" localSheetId="13">#REF!</definedName>
    <definedName name="FAMERangeMGSVAB6" localSheetId="14">#REF!</definedName>
    <definedName name="FAMERangeMGSVAB6" localSheetId="16">#REF!</definedName>
    <definedName name="FAMERangeMGSVAB6" localSheetId="17">#REF!</definedName>
    <definedName name="FAMERangeMGSVAB6" localSheetId="5">#REF!</definedName>
    <definedName name="FAMERangeMGSVAB6" localSheetId="8">#REF!</definedName>
    <definedName name="FAMERangeMGSVAB6" localSheetId="11">#REF!</definedName>
    <definedName name="FAMERangeMGSVAB6" localSheetId="12">#REF!</definedName>
    <definedName name="FAMERangeMGSVAB6">#REF!</definedName>
    <definedName name="FAMERangeMGSVAB7" localSheetId="13">#REF!</definedName>
    <definedName name="FAMERangeMGSVAB7" localSheetId="14">#REF!</definedName>
    <definedName name="FAMERangeMGSVAB7" localSheetId="16">#REF!</definedName>
    <definedName name="FAMERangeMGSVAB7" localSheetId="17">#REF!</definedName>
    <definedName name="FAMERangeMGSVAB7" localSheetId="5">#REF!</definedName>
    <definedName name="FAMERangeMGSVAB7" localSheetId="8">#REF!</definedName>
    <definedName name="FAMERangeMGSVAB7" localSheetId="11">#REF!</definedName>
    <definedName name="FAMERangeMGSVAB7" localSheetId="12">#REF!</definedName>
    <definedName name="FAMERangeMGSVAB7">#REF!</definedName>
    <definedName name="FAMERangeMGSVAB8" localSheetId="13">#REF!</definedName>
    <definedName name="FAMERangeMGSVAB8" localSheetId="14">#REF!</definedName>
    <definedName name="FAMERangeMGSVAB8" localSheetId="16">#REF!</definedName>
    <definedName name="FAMERangeMGSVAB8" localSheetId="17">#REF!</definedName>
    <definedName name="FAMERangeMGSVAB8" localSheetId="5">#REF!</definedName>
    <definedName name="FAMERangeMGSVAB8" localSheetId="8">#REF!</definedName>
    <definedName name="FAMERangeMGSVAB8" localSheetId="11">#REF!</definedName>
    <definedName name="FAMERangeMGSVAB8" localSheetId="12">#REF!</definedName>
    <definedName name="FAMERangeMGSVAB8">#REF!</definedName>
    <definedName name="FAMERangeMGSVAB9" localSheetId="13">#REF!</definedName>
    <definedName name="FAMERangeMGSVAB9" localSheetId="14">#REF!</definedName>
    <definedName name="FAMERangeMGSVAB9" localSheetId="16">#REF!</definedName>
    <definedName name="FAMERangeMGSVAB9" localSheetId="17">#REF!</definedName>
    <definedName name="FAMERangeMGSVAB9" localSheetId="5">#REF!</definedName>
    <definedName name="FAMERangeMGSVAB9" localSheetId="8">#REF!</definedName>
    <definedName name="FAMERangeMGSVAB9" localSheetId="11">#REF!</definedName>
    <definedName name="FAMERangeMGSVAB9" localSheetId="12">#REF!</definedName>
    <definedName name="FAMERangeMGSVAB9">#REF!</definedName>
    <definedName name="FAMERangeMGSVAC10" localSheetId="13">#REF!</definedName>
    <definedName name="FAMERangeMGSVAC10" localSheetId="14">#REF!</definedName>
    <definedName name="FAMERangeMGSVAC10" localSheetId="16">#REF!</definedName>
    <definedName name="FAMERangeMGSVAC10" localSheetId="17">#REF!</definedName>
    <definedName name="FAMERangeMGSVAC10" localSheetId="5">#REF!</definedName>
    <definedName name="FAMERangeMGSVAC10" localSheetId="8">#REF!</definedName>
    <definedName name="FAMERangeMGSVAC10" localSheetId="11">#REF!</definedName>
    <definedName name="FAMERangeMGSVAC10" localSheetId="12">#REF!</definedName>
    <definedName name="FAMERangeMGSVAC10">#REF!</definedName>
    <definedName name="FAMERangeMGSVAC11" localSheetId="13">#REF!</definedName>
    <definedName name="FAMERangeMGSVAC11" localSheetId="14">#REF!</definedName>
    <definedName name="FAMERangeMGSVAC11" localSheetId="16">#REF!</definedName>
    <definedName name="FAMERangeMGSVAC11" localSheetId="17">#REF!</definedName>
    <definedName name="FAMERangeMGSVAC11" localSheetId="5">#REF!</definedName>
    <definedName name="FAMERangeMGSVAC11" localSheetId="8">#REF!</definedName>
    <definedName name="FAMERangeMGSVAC11" localSheetId="11">#REF!</definedName>
    <definedName name="FAMERangeMGSVAC11" localSheetId="12">#REF!</definedName>
    <definedName name="FAMERangeMGSVAC11">#REF!</definedName>
    <definedName name="FAMERangeMGSVAC12" localSheetId="13">#REF!</definedName>
    <definedName name="FAMERangeMGSVAC12" localSheetId="14">#REF!</definedName>
    <definedName name="FAMERangeMGSVAC12" localSheetId="16">#REF!</definedName>
    <definedName name="FAMERangeMGSVAC12" localSheetId="17">#REF!</definedName>
    <definedName name="FAMERangeMGSVAC12" localSheetId="5">#REF!</definedName>
    <definedName name="FAMERangeMGSVAC12" localSheetId="8">#REF!</definedName>
    <definedName name="FAMERangeMGSVAC12" localSheetId="11">#REF!</definedName>
    <definedName name="FAMERangeMGSVAC12" localSheetId="12">#REF!</definedName>
    <definedName name="FAMERangeMGSVAC12">#REF!</definedName>
    <definedName name="FAMERangeMGSVAC13" localSheetId="13">#REF!</definedName>
    <definedName name="FAMERangeMGSVAC13" localSheetId="14">#REF!</definedName>
    <definedName name="FAMERangeMGSVAC13" localSheetId="16">#REF!</definedName>
    <definedName name="FAMERangeMGSVAC13" localSheetId="17">#REF!</definedName>
    <definedName name="FAMERangeMGSVAC13" localSheetId="5">#REF!</definedName>
    <definedName name="FAMERangeMGSVAC13" localSheetId="8">#REF!</definedName>
    <definedName name="FAMERangeMGSVAC13" localSheetId="11">#REF!</definedName>
    <definedName name="FAMERangeMGSVAC13" localSheetId="12">#REF!</definedName>
    <definedName name="FAMERangeMGSVAC13">#REF!</definedName>
    <definedName name="FAMERangeMGSVAC14" localSheetId="13">#REF!</definedName>
    <definedName name="FAMERangeMGSVAC14" localSheetId="14">#REF!</definedName>
    <definedName name="FAMERangeMGSVAC14" localSheetId="16">#REF!</definedName>
    <definedName name="FAMERangeMGSVAC14" localSheetId="17">#REF!</definedName>
    <definedName name="FAMERangeMGSVAC14" localSheetId="5">#REF!</definedName>
    <definedName name="FAMERangeMGSVAC14" localSheetId="8">#REF!</definedName>
    <definedName name="FAMERangeMGSVAC14" localSheetId="11">#REF!</definedName>
    <definedName name="FAMERangeMGSVAC14" localSheetId="12">#REF!</definedName>
    <definedName name="FAMERangeMGSVAC14">#REF!</definedName>
    <definedName name="FAMERangeMGSVAC15" localSheetId="13">#REF!</definedName>
    <definedName name="FAMERangeMGSVAC15" localSheetId="14">#REF!</definedName>
    <definedName name="FAMERangeMGSVAC15" localSheetId="16">#REF!</definedName>
    <definedName name="FAMERangeMGSVAC15" localSheetId="17">#REF!</definedName>
    <definedName name="FAMERangeMGSVAC15" localSheetId="5">#REF!</definedName>
    <definedName name="FAMERangeMGSVAC15" localSheetId="8">#REF!</definedName>
    <definedName name="FAMERangeMGSVAC15" localSheetId="11">#REF!</definedName>
    <definedName name="FAMERangeMGSVAC15" localSheetId="12">#REF!</definedName>
    <definedName name="FAMERangeMGSVAC15">#REF!</definedName>
    <definedName name="FAMERangeMGSVAC16" localSheetId="13">#REF!</definedName>
    <definedName name="FAMERangeMGSVAC16" localSheetId="14">#REF!</definedName>
    <definedName name="FAMERangeMGSVAC16" localSheetId="16">#REF!</definedName>
    <definedName name="FAMERangeMGSVAC16" localSheetId="17">#REF!</definedName>
    <definedName name="FAMERangeMGSVAC16" localSheetId="5">#REF!</definedName>
    <definedName name="FAMERangeMGSVAC16" localSheetId="8">#REF!</definedName>
    <definedName name="FAMERangeMGSVAC16" localSheetId="11">#REF!</definedName>
    <definedName name="FAMERangeMGSVAC16" localSheetId="12">#REF!</definedName>
    <definedName name="FAMERangeMGSVAC16">#REF!</definedName>
    <definedName name="FAMERangeMGSVAC17" localSheetId="13">#REF!</definedName>
    <definedName name="FAMERangeMGSVAC17" localSheetId="14">#REF!</definedName>
    <definedName name="FAMERangeMGSVAC17" localSheetId="16">#REF!</definedName>
    <definedName name="FAMERangeMGSVAC17" localSheetId="17">#REF!</definedName>
    <definedName name="FAMERangeMGSVAC17" localSheetId="5">#REF!</definedName>
    <definedName name="FAMERangeMGSVAC17" localSheetId="8">#REF!</definedName>
    <definedName name="FAMERangeMGSVAC17" localSheetId="11">#REF!</definedName>
    <definedName name="FAMERangeMGSVAC17" localSheetId="12">#REF!</definedName>
    <definedName name="FAMERangeMGSVAC17">#REF!</definedName>
    <definedName name="FAMERangeMGSVAC18" localSheetId="13">#REF!</definedName>
    <definedName name="FAMERangeMGSVAC18" localSheetId="14">#REF!</definedName>
    <definedName name="FAMERangeMGSVAC18" localSheetId="16">#REF!</definedName>
    <definedName name="FAMERangeMGSVAC18" localSheetId="17">#REF!</definedName>
    <definedName name="FAMERangeMGSVAC18" localSheetId="5">#REF!</definedName>
    <definedName name="FAMERangeMGSVAC18" localSheetId="8">#REF!</definedName>
    <definedName name="FAMERangeMGSVAC18" localSheetId="11">#REF!</definedName>
    <definedName name="FAMERangeMGSVAC18" localSheetId="12">#REF!</definedName>
    <definedName name="FAMERangeMGSVAC18">#REF!</definedName>
    <definedName name="FAMERangeMGSVAC19" localSheetId="13">#REF!</definedName>
    <definedName name="FAMERangeMGSVAC19" localSheetId="14">#REF!</definedName>
    <definedName name="FAMERangeMGSVAC19" localSheetId="16">#REF!</definedName>
    <definedName name="FAMERangeMGSVAC19" localSheetId="17">#REF!</definedName>
    <definedName name="FAMERangeMGSVAC19" localSheetId="5">#REF!</definedName>
    <definedName name="FAMERangeMGSVAC19" localSheetId="8">#REF!</definedName>
    <definedName name="FAMERangeMGSVAC19" localSheetId="11">#REF!</definedName>
    <definedName name="FAMERangeMGSVAC19" localSheetId="12">#REF!</definedName>
    <definedName name="FAMERangeMGSVAC19">#REF!</definedName>
    <definedName name="FAMERangeMGSVAC20" localSheetId="13">#REF!</definedName>
    <definedName name="FAMERangeMGSVAC20" localSheetId="14">#REF!</definedName>
    <definedName name="FAMERangeMGSVAC20" localSheetId="16">#REF!</definedName>
    <definedName name="FAMERangeMGSVAC20" localSheetId="17">#REF!</definedName>
    <definedName name="FAMERangeMGSVAC20" localSheetId="5">#REF!</definedName>
    <definedName name="FAMERangeMGSVAC20" localSheetId="8">#REF!</definedName>
    <definedName name="FAMERangeMGSVAC20" localSheetId="11">#REF!</definedName>
    <definedName name="FAMERangeMGSVAC20" localSheetId="12">#REF!</definedName>
    <definedName name="FAMERangeMGSVAC20">#REF!</definedName>
    <definedName name="FAMERangeMGSVAC21" localSheetId="13">#REF!</definedName>
    <definedName name="FAMERangeMGSVAC21" localSheetId="14">#REF!</definedName>
    <definedName name="FAMERangeMGSVAC21" localSheetId="16">#REF!</definedName>
    <definedName name="FAMERangeMGSVAC21" localSheetId="17">#REF!</definedName>
    <definedName name="FAMERangeMGSVAC21" localSheetId="5">#REF!</definedName>
    <definedName name="FAMERangeMGSVAC21" localSheetId="8">#REF!</definedName>
    <definedName name="FAMERangeMGSVAC21" localSheetId="11">#REF!</definedName>
    <definedName name="FAMERangeMGSVAC21" localSheetId="12">#REF!</definedName>
    <definedName name="FAMERangeMGSVAC21">#REF!</definedName>
    <definedName name="FAMERangeMGSVAC22" localSheetId="13">#REF!</definedName>
    <definedName name="FAMERangeMGSVAC22" localSheetId="14">#REF!</definedName>
    <definedName name="FAMERangeMGSVAC22" localSheetId="16">#REF!</definedName>
    <definedName name="FAMERangeMGSVAC22" localSheetId="17">#REF!</definedName>
    <definedName name="FAMERangeMGSVAC22" localSheetId="5">#REF!</definedName>
    <definedName name="FAMERangeMGSVAC22" localSheetId="8">#REF!</definedName>
    <definedName name="FAMERangeMGSVAC22" localSheetId="11">#REF!</definedName>
    <definedName name="FAMERangeMGSVAC22" localSheetId="12">#REF!</definedName>
    <definedName name="FAMERangeMGSVAC22">#REF!</definedName>
    <definedName name="FAMERangeMGSVAC23" localSheetId="13">#REF!</definedName>
    <definedName name="FAMERangeMGSVAC23" localSheetId="14">#REF!</definedName>
    <definedName name="FAMERangeMGSVAC23" localSheetId="16">#REF!</definedName>
    <definedName name="FAMERangeMGSVAC23" localSheetId="17">#REF!</definedName>
    <definedName name="FAMERangeMGSVAC23" localSheetId="5">#REF!</definedName>
    <definedName name="FAMERangeMGSVAC23" localSheetId="8">#REF!</definedName>
    <definedName name="FAMERangeMGSVAC23" localSheetId="11">#REF!</definedName>
    <definedName name="FAMERangeMGSVAC23" localSheetId="12">#REF!</definedName>
    <definedName name="FAMERangeMGSVAC23">#REF!</definedName>
    <definedName name="FAMERangeMGSVAC24" localSheetId="13">#REF!</definedName>
    <definedName name="FAMERangeMGSVAC24" localSheetId="14">#REF!</definedName>
    <definedName name="FAMERangeMGSVAC24" localSheetId="16">#REF!</definedName>
    <definedName name="FAMERangeMGSVAC24" localSheetId="17">#REF!</definedName>
    <definedName name="FAMERangeMGSVAC24" localSheetId="5">#REF!</definedName>
    <definedName name="FAMERangeMGSVAC24" localSheetId="8">#REF!</definedName>
    <definedName name="FAMERangeMGSVAC24" localSheetId="11">#REF!</definedName>
    <definedName name="FAMERangeMGSVAC24" localSheetId="12">#REF!</definedName>
    <definedName name="FAMERangeMGSVAC24">#REF!</definedName>
    <definedName name="FAMERangeMGSVAC25" localSheetId="13">#REF!</definedName>
    <definedName name="FAMERangeMGSVAC25" localSheetId="14">#REF!</definedName>
    <definedName name="FAMERangeMGSVAC25" localSheetId="16">#REF!</definedName>
    <definedName name="FAMERangeMGSVAC25" localSheetId="17">#REF!</definedName>
    <definedName name="FAMERangeMGSVAC25" localSheetId="5">#REF!</definedName>
    <definedName name="FAMERangeMGSVAC25" localSheetId="8">#REF!</definedName>
    <definedName name="FAMERangeMGSVAC25" localSheetId="11">#REF!</definedName>
    <definedName name="FAMERangeMGSVAC25" localSheetId="12">#REF!</definedName>
    <definedName name="FAMERangeMGSVAC25">#REF!</definedName>
    <definedName name="FAMERangeMGSVAC26" localSheetId="13">#REF!</definedName>
    <definedName name="FAMERangeMGSVAC26" localSheetId="14">#REF!</definedName>
    <definedName name="FAMERangeMGSVAC26" localSheetId="16">#REF!</definedName>
    <definedName name="FAMERangeMGSVAC26" localSheetId="17">#REF!</definedName>
    <definedName name="FAMERangeMGSVAC26" localSheetId="5">#REF!</definedName>
    <definedName name="FAMERangeMGSVAC26" localSheetId="8">#REF!</definedName>
    <definedName name="FAMERangeMGSVAC26" localSheetId="11">#REF!</definedName>
    <definedName name="FAMERangeMGSVAC26" localSheetId="12">#REF!</definedName>
    <definedName name="FAMERangeMGSVAC26">#REF!</definedName>
    <definedName name="FAMERangeMGSVAC27" localSheetId="13">#REF!</definedName>
    <definedName name="FAMERangeMGSVAC27" localSheetId="14">#REF!</definedName>
    <definedName name="FAMERangeMGSVAC27" localSheetId="16">#REF!</definedName>
    <definedName name="FAMERangeMGSVAC27" localSheetId="17">#REF!</definedName>
    <definedName name="FAMERangeMGSVAC27" localSheetId="5">#REF!</definedName>
    <definedName name="FAMERangeMGSVAC27" localSheetId="8">#REF!</definedName>
    <definedName name="FAMERangeMGSVAC27" localSheetId="11">#REF!</definedName>
    <definedName name="FAMERangeMGSVAC27" localSheetId="12">#REF!</definedName>
    <definedName name="FAMERangeMGSVAC27">#REF!</definedName>
    <definedName name="FAMERangeMGSVAC28" localSheetId="13">#REF!</definedName>
    <definedName name="FAMERangeMGSVAC28" localSheetId="14">#REF!</definedName>
    <definedName name="FAMERangeMGSVAC28" localSheetId="16">#REF!</definedName>
    <definedName name="FAMERangeMGSVAC28" localSheetId="17">#REF!</definedName>
    <definedName name="FAMERangeMGSVAC28" localSheetId="5">#REF!</definedName>
    <definedName name="FAMERangeMGSVAC28" localSheetId="8">#REF!</definedName>
    <definedName name="FAMERangeMGSVAC28" localSheetId="11">#REF!</definedName>
    <definedName name="FAMERangeMGSVAC28" localSheetId="12">#REF!</definedName>
    <definedName name="FAMERangeMGSVAC28">#REF!</definedName>
    <definedName name="FAMERangeMGSVAC29" localSheetId="13">#REF!</definedName>
    <definedName name="FAMERangeMGSVAC29" localSheetId="14">#REF!</definedName>
    <definedName name="FAMERangeMGSVAC29" localSheetId="16">#REF!</definedName>
    <definedName name="FAMERangeMGSVAC29" localSheetId="17">#REF!</definedName>
    <definedName name="FAMERangeMGSVAC29" localSheetId="5">#REF!</definedName>
    <definedName name="FAMERangeMGSVAC29" localSheetId="8">#REF!</definedName>
    <definedName name="FAMERangeMGSVAC29" localSheetId="11">#REF!</definedName>
    <definedName name="FAMERangeMGSVAC29" localSheetId="12">#REF!</definedName>
    <definedName name="FAMERangeMGSVAC29">#REF!</definedName>
    <definedName name="FAMERangeMGSVAC30" localSheetId="13">#REF!</definedName>
    <definedName name="FAMERangeMGSVAC30" localSheetId="14">#REF!</definedName>
    <definedName name="FAMERangeMGSVAC30" localSheetId="16">#REF!</definedName>
    <definedName name="FAMERangeMGSVAC30" localSheetId="17">#REF!</definedName>
    <definedName name="FAMERangeMGSVAC30" localSheetId="5">#REF!</definedName>
    <definedName name="FAMERangeMGSVAC30" localSheetId="8">#REF!</definedName>
    <definedName name="FAMERangeMGSVAC30" localSheetId="11">#REF!</definedName>
    <definedName name="FAMERangeMGSVAC30" localSheetId="12">#REF!</definedName>
    <definedName name="FAMERangeMGSVAC30">#REF!</definedName>
    <definedName name="FAMERangeMGSVAC31" localSheetId="13">#REF!</definedName>
    <definedName name="FAMERangeMGSVAC31" localSheetId="14">#REF!</definedName>
    <definedName name="FAMERangeMGSVAC31" localSheetId="16">#REF!</definedName>
    <definedName name="FAMERangeMGSVAC31" localSheetId="17">#REF!</definedName>
    <definedName name="FAMERangeMGSVAC31" localSheetId="5">#REF!</definedName>
    <definedName name="FAMERangeMGSVAC31" localSheetId="8">#REF!</definedName>
    <definedName name="FAMERangeMGSVAC31" localSheetId="11">#REF!</definedName>
    <definedName name="FAMERangeMGSVAC31" localSheetId="12">#REF!</definedName>
    <definedName name="FAMERangeMGSVAC31">#REF!</definedName>
    <definedName name="FAMERangeMGSVAC32" localSheetId="13">#REF!</definedName>
    <definedName name="FAMERangeMGSVAC32" localSheetId="14">#REF!</definedName>
    <definedName name="FAMERangeMGSVAC32" localSheetId="16">#REF!</definedName>
    <definedName name="FAMERangeMGSVAC32" localSheetId="17">#REF!</definedName>
    <definedName name="FAMERangeMGSVAC32" localSheetId="5">#REF!</definedName>
    <definedName name="FAMERangeMGSVAC32" localSheetId="8">#REF!</definedName>
    <definedName name="FAMERangeMGSVAC32" localSheetId="11">#REF!</definedName>
    <definedName name="FAMERangeMGSVAC32" localSheetId="12">#REF!</definedName>
    <definedName name="FAMERangeMGSVAC32">#REF!</definedName>
    <definedName name="FAMERangeMGSVAC33" localSheetId="13">#REF!</definedName>
    <definedName name="FAMERangeMGSVAC33" localSheetId="14">#REF!</definedName>
    <definedName name="FAMERangeMGSVAC33" localSheetId="16">#REF!</definedName>
    <definedName name="FAMERangeMGSVAC33" localSheetId="17">#REF!</definedName>
    <definedName name="FAMERangeMGSVAC33" localSheetId="5">#REF!</definedName>
    <definedName name="FAMERangeMGSVAC33" localSheetId="8">#REF!</definedName>
    <definedName name="FAMERangeMGSVAC33" localSheetId="11">#REF!</definedName>
    <definedName name="FAMERangeMGSVAC33" localSheetId="12">#REF!</definedName>
    <definedName name="FAMERangeMGSVAC33">#REF!</definedName>
    <definedName name="FAMERangeMGSVAC34" localSheetId="13">#REF!</definedName>
    <definedName name="FAMERangeMGSVAC34" localSheetId="14">#REF!</definedName>
    <definedName name="FAMERangeMGSVAC34" localSheetId="16">#REF!</definedName>
    <definedName name="FAMERangeMGSVAC34" localSheetId="17">#REF!</definedName>
    <definedName name="FAMERangeMGSVAC34" localSheetId="5">#REF!</definedName>
    <definedName name="FAMERangeMGSVAC34" localSheetId="8">#REF!</definedName>
    <definedName name="FAMERangeMGSVAC34" localSheetId="11">#REF!</definedName>
    <definedName name="FAMERangeMGSVAC34" localSheetId="12">#REF!</definedName>
    <definedName name="FAMERangeMGSVAC34">#REF!</definedName>
    <definedName name="FAMERangeMGSVAC35" localSheetId="13">#REF!</definedName>
    <definedName name="FAMERangeMGSVAC35" localSheetId="14">#REF!</definedName>
    <definedName name="FAMERangeMGSVAC35" localSheetId="16">#REF!</definedName>
    <definedName name="FAMERangeMGSVAC35" localSheetId="17">#REF!</definedName>
    <definedName name="FAMERangeMGSVAC35" localSheetId="5">#REF!</definedName>
    <definedName name="FAMERangeMGSVAC35" localSheetId="8">#REF!</definedName>
    <definedName name="FAMERangeMGSVAC35" localSheetId="11">#REF!</definedName>
    <definedName name="FAMERangeMGSVAC35" localSheetId="12">#REF!</definedName>
    <definedName name="FAMERangeMGSVAC35">#REF!</definedName>
    <definedName name="FAMERangeMGSVAC36" localSheetId="13">#REF!</definedName>
    <definedName name="FAMERangeMGSVAC36" localSheetId="14">#REF!</definedName>
    <definedName name="FAMERangeMGSVAC36" localSheetId="16">#REF!</definedName>
    <definedName name="FAMERangeMGSVAC36" localSheetId="17">#REF!</definedName>
    <definedName name="FAMERangeMGSVAC36" localSheetId="5">#REF!</definedName>
    <definedName name="FAMERangeMGSVAC36" localSheetId="8">#REF!</definedName>
    <definedName name="FAMERangeMGSVAC36" localSheetId="11">#REF!</definedName>
    <definedName name="FAMERangeMGSVAC36" localSheetId="12">#REF!</definedName>
    <definedName name="FAMERangeMGSVAC36">#REF!</definedName>
    <definedName name="FAMERangeMGSVAC38" localSheetId="13">#REF!</definedName>
    <definedName name="FAMERangeMGSVAC38" localSheetId="14">#REF!</definedName>
    <definedName name="FAMERangeMGSVAC38" localSheetId="16">#REF!</definedName>
    <definedName name="FAMERangeMGSVAC38" localSheetId="17">#REF!</definedName>
    <definedName name="FAMERangeMGSVAC38" localSheetId="5">#REF!</definedName>
    <definedName name="FAMERangeMGSVAC38" localSheetId="8">#REF!</definedName>
    <definedName name="FAMERangeMGSVAC38" localSheetId="11">#REF!</definedName>
    <definedName name="FAMERangeMGSVAC38" localSheetId="12">#REF!</definedName>
    <definedName name="FAMERangeMGSVAC38">#REF!</definedName>
    <definedName name="FAMERangeMGSVAC5" localSheetId="13">#REF!</definedName>
    <definedName name="FAMERangeMGSVAC5" localSheetId="14">#REF!</definedName>
    <definedName name="FAMERangeMGSVAC5" localSheetId="16">#REF!</definedName>
    <definedName name="FAMERangeMGSVAC5" localSheetId="17">#REF!</definedName>
    <definedName name="FAMERangeMGSVAC5" localSheetId="5">#REF!</definedName>
    <definedName name="FAMERangeMGSVAC5" localSheetId="8">#REF!</definedName>
    <definedName name="FAMERangeMGSVAC5" localSheetId="11">#REF!</definedName>
    <definedName name="FAMERangeMGSVAC5" localSheetId="12">#REF!</definedName>
    <definedName name="FAMERangeMGSVAC5">#REF!</definedName>
    <definedName name="FAMERangeMGSVAC6" localSheetId="13">#REF!</definedName>
    <definedName name="FAMERangeMGSVAC6" localSheetId="14">#REF!</definedName>
    <definedName name="FAMERangeMGSVAC6" localSheetId="16">#REF!</definedName>
    <definedName name="FAMERangeMGSVAC6" localSheetId="17">#REF!</definedName>
    <definedName name="FAMERangeMGSVAC6" localSheetId="5">#REF!</definedName>
    <definedName name="FAMERangeMGSVAC6" localSheetId="8">#REF!</definedName>
    <definedName name="FAMERangeMGSVAC6" localSheetId="11">#REF!</definedName>
    <definedName name="FAMERangeMGSVAC6" localSheetId="12">#REF!</definedName>
    <definedName name="FAMERangeMGSVAC6">#REF!</definedName>
    <definedName name="FAMERangeMGSVAC7" localSheetId="13">#REF!</definedName>
    <definedName name="FAMERangeMGSVAC7" localSheetId="14">#REF!</definedName>
    <definedName name="FAMERangeMGSVAC7" localSheetId="16">#REF!</definedName>
    <definedName name="FAMERangeMGSVAC7" localSheetId="17">#REF!</definedName>
    <definedName name="FAMERangeMGSVAC7" localSheetId="5">#REF!</definedName>
    <definedName name="FAMERangeMGSVAC7" localSheetId="8">#REF!</definedName>
    <definedName name="FAMERangeMGSVAC7" localSheetId="11">#REF!</definedName>
    <definedName name="FAMERangeMGSVAC7" localSheetId="12">#REF!</definedName>
    <definedName name="FAMERangeMGSVAC7">#REF!</definedName>
    <definedName name="FAMERangeMGSVAC8" localSheetId="13">#REF!</definedName>
    <definedName name="FAMERangeMGSVAC8" localSheetId="14">#REF!</definedName>
    <definedName name="FAMERangeMGSVAC8" localSheetId="16">#REF!</definedName>
    <definedName name="FAMERangeMGSVAC8" localSheetId="17">#REF!</definedName>
    <definedName name="FAMERangeMGSVAC8" localSheetId="5">#REF!</definedName>
    <definedName name="FAMERangeMGSVAC8" localSheetId="8">#REF!</definedName>
    <definedName name="FAMERangeMGSVAC8" localSheetId="11">#REF!</definedName>
    <definedName name="FAMERangeMGSVAC8" localSheetId="12">#REF!</definedName>
    <definedName name="FAMERangeMGSVAC8">#REF!</definedName>
    <definedName name="FAMERangeMGSVAC9" localSheetId="13">#REF!</definedName>
    <definedName name="FAMERangeMGSVAC9" localSheetId="14">#REF!</definedName>
    <definedName name="FAMERangeMGSVAC9" localSheetId="16">#REF!</definedName>
    <definedName name="FAMERangeMGSVAC9" localSheetId="17">#REF!</definedName>
    <definedName name="FAMERangeMGSVAC9" localSheetId="5">#REF!</definedName>
    <definedName name="FAMERangeMGSVAC9" localSheetId="8">#REF!</definedName>
    <definedName name="FAMERangeMGSVAC9" localSheetId="11">#REF!</definedName>
    <definedName name="FAMERangeMGSVAC9" localSheetId="12">#REF!</definedName>
    <definedName name="FAMERangeMGSVAC9">#REF!</definedName>
    <definedName name="FAMERangeMGSVAD10" localSheetId="13">#REF!</definedName>
    <definedName name="FAMERangeMGSVAD10" localSheetId="14">#REF!</definedName>
    <definedName name="FAMERangeMGSVAD10" localSheetId="16">#REF!</definedName>
    <definedName name="FAMERangeMGSVAD10" localSheetId="17">#REF!</definedName>
    <definedName name="FAMERangeMGSVAD10" localSheetId="5">#REF!</definedName>
    <definedName name="FAMERangeMGSVAD10" localSheetId="8">#REF!</definedName>
    <definedName name="FAMERangeMGSVAD10" localSheetId="11">#REF!</definedName>
    <definedName name="FAMERangeMGSVAD10" localSheetId="12">#REF!</definedName>
    <definedName name="FAMERangeMGSVAD10">#REF!</definedName>
    <definedName name="FAMERangeMGSVAD11" localSheetId="13">#REF!</definedName>
    <definedName name="FAMERangeMGSVAD11" localSheetId="14">#REF!</definedName>
    <definedName name="FAMERangeMGSVAD11" localSheetId="16">#REF!</definedName>
    <definedName name="FAMERangeMGSVAD11" localSheetId="17">#REF!</definedName>
    <definedName name="FAMERangeMGSVAD11" localSheetId="5">#REF!</definedName>
    <definedName name="FAMERangeMGSVAD11" localSheetId="8">#REF!</definedName>
    <definedName name="FAMERangeMGSVAD11" localSheetId="11">#REF!</definedName>
    <definedName name="FAMERangeMGSVAD11" localSheetId="12">#REF!</definedName>
    <definedName name="FAMERangeMGSVAD11">#REF!</definedName>
    <definedName name="FAMERangeMGSVAD12" localSheetId="13">#REF!</definedName>
    <definedName name="FAMERangeMGSVAD12" localSheetId="14">#REF!</definedName>
    <definedName name="FAMERangeMGSVAD12" localSheetId="16">#REF!</definedName>
    <definedName name="FAMERangeMGSVAD12" localSheetId="17">#REF!</definedName>
    <definedName name="FAMERangeMGSVAD12" localSheetId="5">#REF!</definedName>
    <definedName name="FAMERangeMGSVAD12" localSheetId="8">#REF!</definedName>
    <definedName name="FAMERangeMGSVAD12" localSheetId="11">#REF!</definedName>
    <definedName name="FAMERangeMGSVAD12" localSheetId="12">#REF!</definedName>
    <definedName name="FAMERangeMGSVAD12">#REF!</definedName>
    <definedName name="FAMERangeMGSVAD13" localSheetId="13">#REF!</definedName>
    <definedName name="FAMERangeMGSVAD13" localSheetId="14">#REF!</definedName>
    <definedName name="FAMERangeMGSVAD13" localSheetId="16">#REF!</definedName>
    <definedName name="FAMERangeMGSVAD13" localSheetId="17">#REF!</definedName>
    <definedName name="FAMERangeMGSVAD13" localSheetId="5">#REF!</definedName>
    <definedName name="FAMERangeMGSVAD13" localSheetId="8">#REF!</definedName>
    <definedName name="FAMERangeMGSVAD13" localSheetId="11">#REF!</definedName>
    <definedName name="FAMERangeMGSVAD13" localSheetId="12">#REF!</definedName>
    <definedName name="FAMERangeMGSVAD13">#REF!</definedName>
    <definedName name="FAMERangeMGSVAD14" localSheetId="13">#REF!</definedName>
    <definedName name="FAMERangeMGSVAD14" localSheetId="14">#REF!</definedName>
    <definedName name="FAMERangeMGSVAD14" localSheetId="16">#REF!</definedName>
    <definedName name="FAMERangeMGSVAD14" localSheetId="17">#REF!</definedName>
    <definedName name="FAMERangeMGSVAD14" localSheetId="5">#REF!</definedName>
    <definedName name="FAMERangeMGSVAD14" localSheetId="8">#REF!</definedName>
    <definedName name="FAMERangeMGSVAD14" localSheetId="11">#REF!</definedName>
    <definedName name="FAMERangeMGSVAD14" localSheetId="12">#REF!</definedName>
    <definedName name="FAMERangeMGSVAD14">#REF!</definedName>
    <definedName name="FAMERangeMGSVAD15" localSheetId="13">#REF!</definedName>
    <definedName name="FAMERangeMGSVAD15" localSheetId="14">#REF!</definedName>
    <definedName name="FAMERangeMGSVAD15" localSheetId="16">#REF!</definedName>
    <definedName name="FAMERangeMGSVAD15" localSheetId="17">#REF!</definedName>
    <definedName name="FAMERangeMGSVAD15" localSheetId="5">#REF!</definedName>
    <definedName name="FAMERangeMGSVAD15" localSheetId="8">#REF!</definedName>
    <definedName name="FAMERangeMGSVAD15" localSheetId="11">#REF!</definedName>
    <definedName name="FAMERangeMGSVAD15" localSheetId="12">#REF!</definedName>
    <definedName name="FAMERangeMGSVAD15">#REF!</definedName>
    <definedName name="FAMERangeMGSVAD16" localSheetId="13">#REF!</definedName>
    <definedName name="FAMERangeMGSVAD16" localSheetId="14">#REF!</definedName>
    <definedName name="FAMERangeMGSVAD16" localSheetId="16">#REF!</definedName>
    <definedName name="FAMERangeMGSVAD16" localSheetId="17">#REF!</definedName>
    <definedName name="FAMERangeMGSVAD16" localSheetId="5">#REF!</definedName>
    <definedName name="FAMERangeMGSVAD16" localSheetId="8">#REF!</definedName>
    <definedName name="FAMERangeMGSVAD16" localSheetId="11">#REF!</definedName>
    <definedName name="FAMERangeMGSVAD16" localSheetId="12">#REF!</definedName>
    <definedName name="FAMERangeMGSVAD16">#REF!</definedName>
    <definedName name="FAMERangeMGSVAD17" localSheetId="13">#REF!</definedName>
    <definedName name="FAMERangeMGSVAD17" localSheetId="14">#REF!</definedName>
    <definedName name="FAMERangeMGSVAD17" localSheetId="16">#REF!</definedName>
    <definedName name="FAMERangeMGSVAD17" localSheetId="17">#REF!</definedName>
    <definedName name="FAMERangeMGSVAD17" localSheetId="5">#REF!</definedName>
    <definedName name="FAMERangeMGSVAD17" localSheetId="8">#REF!</definedName>
    <definedName name="FAMERangeMGSVAD17" localSheetId="11">#REF!</definedName>
    <definedName name="FAMERangeMGSVAD17" localSheetId="12">#REF!</definedName>
    <definedName name="FAMERangeMGSVAD17">#REF!</definedName>
    <definedName name="FAMERangeMGSVAD18" localSheetId="13">#REF!</definedName>
    <definedName name="FAMERangeMGSVAD18" localSheetId="14">#REF!</definedName>
    <definedName name="FAMERangeMGSVAD18" localSheetId="16">#REF!</definedName>
    <definedName name="FAMERangeMGSVAD18" localSheetId="17">#REF!</definedName>
    <definedName name="FAMERangeMGSVAD18" localSheetId="5">#REF!</definedName>
    <definedName name="FAMERangeMGSVAD18" localSheetId="8">#REF!</definedName>
    <definedName name="FAMERangeMGSVAD18" localSheetId="11">#REF!</definedName>
    <definedName name="FAMERangeMGSVAD18" localSheetId="12">#REF!</definedName>
    <definedName name="FAMERangeMGSVAD18">#REF!</definedName>
    <definedName name="FAMERangeMGSVAD19" localSheetId="13">#REF!</definedName>
    <definedName name="FAMERangeMGSVAD19" localSheetId="14">#REF!</definedName>
    <definedName name="FAMERangeMGSVAD19" localSheetId="16">#REF!</definedName>
    <definedName name="FAMERangeMGSVAD19" localSheetId="17">#REF!</definedName>
    <definedName name="FAMERangeMGSVAD19" localSheetId="5">#REF!</definedName>
    <definedName name="FAMERangeMGSVAD19" localSheetId="8">#REF!</definedName>
    <definedName name="FAMERangeMGSVAD19" localSheetId="11">#REF!</definedName>
    <definedName name="FAMERangeMGSVAD19" localSheetId="12">#REF!</definedName>
    <definedName name="FAMERangeMGSVAD19">#REF!</definedName>
    <definedName name="FAMERangeMGSVAD20" localSheetId="13">#REF!</definedName>
    <definedName name="FAMERangeMGSVAD20" localSheetId="14">#REF!</definedName>
    <definedName name="FAMERangeMGSVAD20" localSheetId="16">#REF!</definedName>
    <definedName name="FAMERangeMGSVAD20" localSheetId="17">#REF!</definedName>
    <definedName name="FAMERangeMGSVAD20" localSheetId="5">#REF!</definedName>
    <definedName name="FAMERangeMGSVAD20" localSheetId="8">#REF!</definedName>
    <definedName name="FAMERangeMGSVAD20" localSheetId="11">#REF!</definedName>
    <definedName name="FAMERangeMGSVAD20" localSheetId="12">#REF!</definedName>
    <definedName name="FAMERangeMGSVAD20">#REF!</definedName>
    <definedName name="FAMERangeMGSVAD21" localSheetId="13">#REF!</definedName>
    <definedName name="FAMERangeMGSVAD21" localSheetId="14">#REF!</definedName>
    <definedName name="FAMERangeMGSVAD21" localSheetId="16">#REF!</definedName>
    <definedName name="FAMERangeMGSVAD21" localSheetId="17">#REF!</definedName>
    <definedName name="FAMERangeMGSVAD21" localSheetId="5">#REF!</definedName>
    <definedName name="FAMERangeMGSVAD21" localSheetId="8">#REF!</definedName>
    <definedName name="FAMERangeMGSVAD21" localSheetId="11">#REF!</definedName>
    <definedName name="FAMERangeMGSVAD21" localSheetId="12">#REF!</definedName>
    <definedName name="FAMERangeMGSVAD21">#REF!</definedName>
    <definedName name="FAMERangeMGSVAD22" localSheetId="13">#REF!</definedName>
    <definedName name="FAMERangeMGSVAD22" localSheetId="14">#REF!</definedName>
    <definedName name="FAMERangeMGSVAD22" localSheetId="16">#REF!</definedName>
    <definedName name="FAMERangeMGSVAD22" localSheetId="17">#REF!</definedName>
    <definedName name="FAMERangeMGSVAD22" localSheetId="5">#REF!</definedName>
    <definedName name="FAMERangeMGSVAD22" localSheetId="8">#REF!</definedName>
    <definedName name="FAMERangeMGSVAD22" localSheetId="11">#REF!</definedName>
    <definedName name="FAMERangeMGSVAD22" localSheetId="12">#REF!</definedName>
    <definedName name="FAMERangeMGSVAD22">#REF!</definedName>
    <definedName name="FAMERangeMGSVAD23" localSheetId="13">#REF!</definedName>
    <definedName name="FAMERangeMGSVAD23" localSheetId="14">#REF!</definedName>
    <definedName name="FAMERangeMGSVAD23" localSheetId="16">#REF!</definedName>
    <definedName name="FAMERangeMGSVAD23" localSheetId="17">#REF!</definedName>
    <definedName name="FAMERangeMGSVAD23" localSheetId="5">#REF!</definedName>
    <definedName name="FAMERangeMGSVAD23" localSheetId="8">#REF!</definedName>
    <definedName name="FAMERangeMGSVAD23" localSheetId="11">#REF!</definedName>
    <definedName name="FAMERangeMGSVAD23" localSheetId="12">#REF!</definedName>
    <definedName name="FAMERangeMGSVAD23">#REF!</definedName>
    <definedName name="FAMERangeMGSVAD24" localSheetId="13">#REF!</definedName>
    <definedName name="FAMERangeMGSVAD24" localSheetId="14">#REF!</definedName>
    <definedName name="FAMERangeMGSVAD24" localSheetId="16">#REF!</definedName>
    <definedName name="FAMERangeMGSVAD24" localSheetId="17">#REF!</definedName>
    <definedName name="FAMERangeMGSVAD24" localSheetId="5">#REF!</definedName>
    <definedName name="FAMERangeMGSVAD24" localSheetId="8">#REF!</definedName>
    <definedName name="FAMERangeMGSVAD24" localSheetId="11">#REF!</definedName>
    <definedName name="FAMERangeMGSVAD24" localSheetId="12">#REF!</definedName>
    <definedName name="FAMERangeMGSVAD24">#REF!</definedName>
    <definedName name="FAMERangeMGSVAD25" localSheetId="13">#REF!</definedName>
    <definedName name="FAMERangeMGSVAD25" localSheetId="14">#REF!</definedName>
    <definedName name="FAMERangeMGSVAD25" localSheetId="16">#REF!</definedName>
    <definedName name="FAMERangeMGSVAD25" localSheetId="17">#REF!</definedName>
    <definedName name="FAMERangeMGSVAD25" localSheetId="5">#REF!</definedName>
    <definedName name="FAMERangeMGSVAD25" localSheetId="8">#REF!</definedName>
    <definedName name="FAMERangeMGSVAD25" localSheetId="11">#REF!</definedName>
    <definedName name="FAMERangeMGSVAD25" localSheetId="12">#REF!</definedName>
    <definedName name="FAMERangeMGSVAD25">#REF!</definedName>
    <definedName name="FAMERangeMGSVAD26" localSheetId="13">#REF!</definedName>
    <definedName name="FAMERangeMGSVAD26" localSheetId="14">#REF!</definedName>
    <definedName name="FAMERangeMGSVAD26" localSheetId="16">#REF!</definedName>
    <definedName name="FAMERangeMGSVAD26" localSheetId="17">#REF!</definedName>
    <definedName name="FAMERangeMGSVAD26" localSheetId="5">#REF!</definedName>
    <definedName name="FAMERangeMGSVAD26" localSheetId="8">#REF!</definedName>
    <definedName name="FAMERangeMGSVAD26" localSheetId="11">#REF!</definedName>
    <definedName name="FAMERangeMGSVAD26" localSheetId="12">#REF!</definedName>
    <definedName name="FAMERangeMGSVAD26">#REF!</definedName>
    <definedName name="FAMERangeMGSVAD27" localSheetId="13">#REF!</definedName>
    <definedName name="FAMERangeMGSVAD27" localSheetId="14">#REF!</definedName>
    <definedName name="FAMERangeMGSVAD27" localSheetId="16">#REF!</definedName>
    <definedName name="FAMERangeMGSVAD27" localSheetId="17">#REF!</definedName>
    <definedName name="FAMERangeMGSVAD27" localSheetId="5">#REF!</definedName>
    <definedName name="FAMERangeMGSVAD27" localSheetId="8">#REF!</definedName>
    <definedName name="FAMERangeMGSVAD27" localSheetId="11">#REF!</definedName>
    <definedName name="FAMERangeMGSVAD27" localSheetId="12">#REF!</definedName>
    <definedName name="FAMERangeMGSVAD27">#REF!</definedName>
    <definedName name="FAMERangeMGSVAD28" localSheetId="13">#REF!</definedName>
    <definedName name="FAMERangeMGSVAD28" localSheetId="14">#REF!</definedName>
    <definedName name="FAMERangeMGSVAD28" localSheetId="16">#REF!</definedName>
    <definedName name="FAMERangeMGSVAD28" localSheetId="17">#REF!</definedName>
    <definedName name="FAMERangeMGSVAD28" localSheetId="5">#REF!</definedName>
    <definedName name="FAMERangeMGSVAD28" localSheetId="8">#REF!</definedName>
    <definedName name="FAMERangeMGSVAD28" localSheetId="11">#REF!</definedName>
    <definedName name="FAMERangeMGSVAD28" localSheetId="12">#REF!</definedName>
    <definedName name="FAMERangeMGSVAD28">#REF!</definedName>
    <definedName name="FAMERangeMGSVAD29" localSheetId="13">#REF!</definedName>
    <definedName name="FAMERangeMGSVAD29" localSheetId="14">#REF!</definedName>
    <definedName name="FAMERangeMGSVAD29" localSheetId="16">#REF!</definedName>
    <definedName name="FAMERangeMGSVAD29" localSheetId="17">#REF!</definedName>
    <definedName name="FAMERangeMGSVAD29" localSheetId="5">#REF!</definedName>
    <definedName name="FAMERangeMGSVAD29" localSheetId="8">#REF!</definedName>
    <definedName name="FAMERangeMGSVAD29" localSheetId="11">#REF!</definedName>
    <definedName name="FAMERangeMGSVAD29" localSheetId="12">#REF!</definedName>
    <definedName name="FAMERangeMGSVAD29">#REF!</definedName>
    <definedName name="FAMERangeMGSVAD30" localSheetId="13">#REF!</definedName>
    <definedName name="FAMERangeMGSVAD30" localSheetId="14">#REF!</definedName>
    <definedName name="FAMERangeMGSVAD30" localSheetId="16">#REF!</definedName>
    <definedName name="FAMERangeMGSVAD30" localSheetId="17">#REF!</definedName>
    <definedName name="FAMERangeMGSVAD30" localSheetId="5">#REF!</definedName>
    <definedName name="FAMERangeMGSVAD30" localSheetId="8">#REF!</definedName>
    <definedName name="FAMERangeMGSVAD30" localSheetId="11">#REF!</definedName>
    <definedName name="FAMERangeMGSVAD30" localSheetId="12">#REF!</definedName>
    <definedName name="FAMERangeMGSVAD30">#REF!</definedName>
    <definedName name="FAMERangeMGSVAD31" localSheetId="13">#REF!</definedName>
    <definedName name="FAMERangeMGSVAD31" localSheetId="14">#REF!</definedName>
    <definedName name="FAMERangeMGSVAD31" localSheetId="16">#REF!</definedName>
    <definedName name="FAMERangeMGSVAD31" localSheetId="17">#REF!</definedName>
    <definedName name="FAMERangeMGSVAD31" localSheetId="5">#REF!</definedName>
    <definedName name="FAMERangeMGSVAD31" localSheetId="8">#REF!</definedName>
    <definedName name="FAMERangeMGSVAD31" localSheetId="11">#REF!</definedName>
    <definedName name="FAMERangeMGSVAD31" localSheetId="12">#REF!</definedName>
    <definedName name="FAMERangeMGSVAD31">#REF!</definedName>
    <definedName name="FAMERangeMGSVAD32" localSheetId="13">#REF!</definedName>
    <definedName name="FAMERangeMGSVAD32" localSheetId="14">#REF!</definedName>
    <definedName name="FAMERangeMGSVAD32" localSheetId="16">#REF!</definedName>
    <definedName name="FAMERangeMGSVAD32" localSheetId="17">#REF!</definedName>
    <definedName name="FAMERangeMGSVAD32" localSheetId="5">#REF!</definedName>
    <definedName name="FAMERangeMGSVAD32" localSheetId="8">#REF!</definedName>
    <definedName name="FAMERangeMGSVAD32" localSheetId="11">#REF!</definedName>
    <definedName name="FAMERangeMGSVAD32" localSheetId="12">#REF!</definedName>
    <definedName name="FAMERangeMGSVAD32">#REF!</definedName>
    <definedName name="FAMERangeMGSVAD33" localSheetId="13">#REF!</definedName>
    <definedName name="FAMERangeMGSVAD33" localSheetId="14">#REF!</definedName>
    <definedName name="FAMERangeMGSVAD33" localSheetId="16">#REF!</definedName>
    <definedName name="FAMERangeMGSVAD33" localSheetId="17">#REF!</definedName>
    <definedName name="FAMERangeMGSVAD33" localSheetId="5">#REF!</definedName>
    <definedName name="FAMERangeMGSVAD33" localSheetId="8">#REF!</definedName>
    <definedName name="FAMERangeMGSVAD33" localSheetId="11">#REF!</definedName>
    <definedName name="FAMERangeMGSVAD33" localSheetId="12">#REF!</definedName>
    <definedName name="FAMERangeMGSVAD33">#REF!</definedName>
    <definedName name="FAMERangeMGSVAD34" localSheetId="13">#REF!</definedName>
    <definedName name="FAMERangeMGSVAD34" localSheetId="14">#REF!</definedName>
    <definedName name="FAMERangeMGSVAD34" localSheetId="16">#REF!</definedName>
    <definedName name="FAMERangeMGSVAD34" localSheetId="17">#REF!</definedName>
    <definedName name="FAMERangeMGSVAD34" localSheetId="5">#REF!</definedName>
    <definedName name="FAMERangeMGSVAD34" localSheetId="8">#REF!</definedName>
    <definedName name="FAMERangeMGSVAD34" localSheetId="11">#REF!</definedName>
    <definedName name="FAMERangeMGSVAD34" localSheetId="12">#REF!</definedName>
    <definedName name="FAMERangeMGSVAD34">#REF!</definedName>
    <definedName name="FAMERangeMGSVAD35" localSheetId="13">#REF!</definedName>
    <definedName name="FAMERangeMGSVAD35" localSheetId="14">#REF!</definedName>
    <definedName name="FAMERangeMGSVAD35" localSheetId="16">#REF!</definedName>
    <definedName name="FAMERangeMGSVAD35" localSheetId="17">#REF!</definedName>
    <definedName name="FAMERangeMGSVAD35" localSheetId="5">#REF!</definedName>
    <definedName name="FAMERangeMGSVAD35" localSheetId="8">#REF!</definedName>
    <definedName name="FAMERangeMGSVAD35" localSheetId="11">#REF!</definedName>
    <definedName name="FAMERangeMGSVAD35" localSheetId="12">#REF!</definedName>
    <definedName name="FAMERangeMGSVAD35">#REF!</definedName>
    <definedName name="FAMERangeMGSVAD36" localSheetId="13">#REF!</definedName>
    <definedName name="FAMERangeMGSVAD36" localSheetId="14">#REF!</definedName>
    <definedName name="FAMERangeMGSVAD36" localSheetId="16">#REF!</definedName>
    <definedName name="FAMERangeMGSVAD36" localSheetId="17">#REF!</definedName>
    <definedName name="FAMERangeMGSVAD36" localSheetId="5">#REF!</definedName>
    <definedName name="FAMERangeMGSVAD36" localSheetId="8">#REF!</definedName>
    <definedName name="FAMERangeMGSVAD36" localSheetId="11">#REF!</definedName>
    <definedName name="FAMERangeMGSVAD36" localSheetId="12">#REF!</definedName>
    <definedName name="FAMERangeMGSVAD36">#REF!</definedName>
    <definedName name="FAMERangeMGSVAD38" localSheetId="13">#REF!</definedName>
    <definedName name="FAMERangeMGSVAD38" localSheetId="14">#REF!</definedName>
    <definedName name="FAMERangeMGSVAD38" localSheetId="16">#REF!</definedName>
    <definedName name="FAMERangeMGSVAD38" localSheetId="17">#REF!</definedName>
    <definedName name="FAMERangeMGSVAD38" localSheetId="5">#REF!</definedName>
    <definedName name="FAMERangeMGSVAD38" localSheetId="8">#REF!</definedName>
    <definedName name="FAMERangeMGSVAD38" localSheetId="11">#REF!</definedName>
    <definedName name="FAMERangeMGSVAD38" localSheetId="12">#REF!</definedName>
    <definedName name="FAMERangeMGSVAD38">#REF!</definedName>
    <definedName name="FAMERangeMGSVAD5" localSheetId="13">#REF!</definedName>
    <definedName name="FAMERangeMGSVAD5" localSheetId="14">#REF!</definedName>
    <definedName name="FAMERangeMGSVAD5" localSheetId="16">#REF!</definedName>
    <definedName name="FAMERangeMGSVAD5" localSheetId="17">#REF!</definedName>
    <definedName name="FAMERangeMGSVAD5" localSheetId="5">#REF!</definedName>
    <definedName name="FAMERangeMGSVAD5" localSheetId="8">#REF!</definedName>
    <definedName name="FAMERangeMGSVAD5" localSheetId="11">#REF!</definedName>
    <definedName name="FAMERangeMGSVAD5" localSheetId="12">#REF!</definedName>
    <definedName name="FAMERangeMGSVAD5">#REF!</definedName>
    <definedName name="FAMERangeMGSVAD6" localSheetId="13">#REF!</definedName>
    <definedName name="FAMERangeMGSVAD6" localSheetId="14">#REF!</definedName>
    <definedName name="FAMERangeMGSVAD6" localSheetId="16">#REF!</definedName>
    <definedName name="FAMERangeMGSVAD6" localSheetId="17">#REF!</definedName>
    <definedName name="FAMERangeMGSVAD6" localSheetId="5">#REF!</definedName>
    <definedName name="FAMERangeMGSVAD6" localSheetId="8">#REF!</definedName>
    <definedName name="FAMERangeMGSVAD6" localSheetId="11">#REF!</definedName>
    <definedName name="FAMERangeMGSVAD6" localSheetId="12">#REF!</definedName>
    <definedName name="FAMERangeMGSVAD6">#REF!</definedName>
    <definedName name="FAMERangeMGSVAD7" localSheetId="13">#REF!</definedName>
    <definedName name="FAMERangeMGSVAD7" localSheetId="14">#REF!</definedName>
    <definedName name="FAMERangeMGSVAD7" localSheetId="16">#REF!</definedName>
    <definedName name="FAMERangeMGSVAD7" localSheetId="17">#REF!</definedName>
    <definedName name="FAMERangeMGSVAD7" localSheetId="5">#REF!</definedName>
    <definedName name="FAMERangeMGSVAD7" localSheetId="8">#REF!</definedName>
    <definedName name="FAMERangeMGSVAD7" localSheetId="11">#REF!</definedName>
    <definedName name="FAMERangeMGSVAD7" localSheetId="12">#REF!</definedName>
    <definedName name="FAMERangeMGSVAD7">#REF!</definedName>
    <definedName name="FAMERangeMGSVAD8" localSheetId="13">#REF!</definedName>
    <definedName name="FAMERangeMGSVAD8" localSheetId="14">#REF!</definedName>
    <definedName name="FAMERangeMGSVAD8" localSheetId="16">#REF!</definedName>
    <definedName name="FAMERangeMGSVAD8" localSheetId="17">#REF!</definedName>
    <definedName name="FAMERangeMGSVAD8" localSheetId="5">#REF!</definedName>
    <definedName name="FAMERangeMGSVAD8" localSheetId="8">#REF!</definedName>
    <definedName name="FAMERangeMGSVAD8" localSheetId="11">#REF!</definedName>
    <definedName name="FAMERangeMGSVAD8" localSheetId="12">#REF!</definedName>
    <definedName name="FAMERangeMGSVAD8">#REF!</definedName>
    <definedName name="FAMERangeMGSVAD9" localSheetId="13">#REF!</definedName>
    <definedName name="FAMERangeMGSVAD9" localSheetId="14">#REF!</definedName>
    <definedName name="FAMERangeMGSVAD9" localSheetId="16">#REF!</definedName>
    <definedName name="FAMERangeMGSVAD9" localSheetId="17">#REF!</definedName>
    <definedName name="FAMERangeMGSVAD9" localSheetId="5">#REF!</definedName>
    <definedName name="FAMERangeMGSVAD9" localSheetId="8">#REF!</definedName>
    <definedName name="FAMERangeMGSVAD9" localSheetId="11">#REF!</definedName>
    <definedName name="FAMERangeMGSVAD9" localSheetId="12">#REF!</definedName>
    <definedName name="FAMERangeMGSVAD9">#REF!</definedName>
    <definedName name="FEB" localSheetId="13">#REF!</definedName>
    <definedName name="FEB" localSheetId="14">#REF!</definedName>
    <definedName name="FEB" localSheetId="16">#REF!</definedName>
    <definedName name="FEB" localSheetId="17">#REF!</definedName>
    <definedName name="FEB" localSheetId="5">#REF!</definedName>
    <definedName name="FEB" localSheetId="8">#REF!</definedName>
    <definedName name="FEB" localSheetId="11">#REF!</definedName>
    <definedName name="FEB" localSheetId="12">#REF!</definedName>
    <definedName name="FEB">#REF!</definedName>
    <definedName name="ff" localSheetId="13">#REF!</definedName>
    <definedName name="ff" localSheetId="14">#REF!</definedName>
    <definedName name="ff" localSheetId="16">#REF!</definedName>
    <definedName name="ff" localSheetId="17">#REF!</definedName>
    <definedName name="ff" localSheetId="5">#REF!</definedName>
    <definedName name="ff" localSheetId="8">#REF!</definedName>
    <definedName name="ff" localSheetId="11">#REF!</definedName>
    <definedName name="ff" localSheetId="12">#REF!</definedName>
    <definedName name="ff" localSheetId="15">#REF!</definedName>
    <definedName name="ff">#REF!</definedName>
    <definedName name="ffffff" localSheetId="5">#REF!</definedName>
    <definedName name="ffffff" localSheetId="8">#REF!</definedName>
    <definedName name="ffffff" localSheetId="11">#REF!</definedName>
    <definedName name="ffffff" localSheetId="12">#REF!</definedName>
    <definedName name="ffffff">#REF!</definedName>
    <definedName name="Figura_A2" localSheetId="13">#REF!</definedName>
    <definedName name="Figura_A2" localSheetId="14">#REF!</definedName>
    <definedName name="Figura_A2" localSheetId="16">#REF!</definedName>
    <definedName name="Figura_A2" localSheetId="17">#REF!</definedName>
    <definedName name="Figura_A2" localSheetId="5">#REF!</definedName>
    <definedName name="Figura_A2" localSheetId="8">#REF!</definedName>
    <definedName name="Figura_A2" localSheetId="11">#REF!</definedName>
    <definedName name="Figura_A2" localSheetId="12">#REF!</definedName>
    <definedName name="Figura_A2">#REF!</definedName>
    <definedName name="Filters" localSheetId="13">OFFSET(#REF!,,,COUNTA(#REF!),COUNTA(#REF!)-3)</definedName>
    <definedName name="Filters" localSheetId="5">OFFSET(#REF!,,,COUNTA(#REF!),COUNTA(#REF!)-3)</definedName>
    <definedName name="Filters" localSheetId="8">OFFSET(#REF!,,,COUNTA(#REF!),COUNTA(#REF!)-3)</definedName>
    <definedName name="Filters" localSheetId="11">OFFSET(#REF!,,,COUNTA(#REF!),COUNTA(#REF!)-3)</definedName>
    <definedName name="Filters" localSheetId="12">OFFSET(#REF!,,,COUNTA(#REF!),COUNTA(#REF!)-3)</definedName>
    <definedName name="Filters">OFFSET(#REF!,,,COUNTA(#REF!),COUNTA(#REF!)-3)</definedName>
    <definedName name="foglio1">#REF!</definedName>
    <definedName name="Footnote_list" localSheetId="39">#REF!</definedName>
    <definedName name="Footnote_list">#REF!</definedName>
    <definedName name="form" localSheetId="39">#REF!</definedName>
    <definedName name="form">#REF!</definedName>
    <definedName name="FORMATS" localSheetId="39">#REF!</definedName>
    <definedName name="FORMATS">#REF!</definedName>
    <definedName name="fshrts" localSheetId="13" hidden="1">#REF!</definedName>
    <definedName name="fshrts" localSheetId="5" hidden="1">#REF!</definedName>
    <definedName name="fshrts" localSheetId="7" hidden="1">#REF!</definedName>
    <definedName name="fshrts" localSheetId="8" hidden="1">#REF!</definedName>
    <definedName name="fshrts" localSheetId="11" hidden="1">#REF!</definedName>
    <definedName name="fshrts" localSheetId="12" hidden="1">#REF!</definedName>
    <definedName name="fshrts" hidden="1">#REF!</definedName>
    <definedName name="fuori_dentro_matri" localSheetId="13">#REF!</definedName>
    <definedName name="fuori_dentro_matri" localSheetId="14">#REF!</definedName>
    <definedName name="fuori_dentro_matri" localSheetId="16">#REF!</definedName>
    <definedName name="fuori_dentro_matri" localSheetId="17">#REF!</definedName>
    <definedName name="fuori_dentro_matri" localSheetId="5">#REF!</definedName>
    <definedName name="fuori_dentro_matri" localSheetId="8">#REF!</definedName>
    <definedName name="fuori_dentro_matri" localSheetId="11">#REF!</definedName>
    <definedName name="fuori_dentro_matri" localSheetId="12">#REF!</definedName>
    <definedName name="fuori_dentro_matri">#REF!</definedName>
    <definedName name="g" localSheetId="13">#REF!</definedName>
    <definedName name="g" localSheetId="14">#REF!</definedName>
    <definedName name="g" localSheetId="16">#REF!</definedName>
    <definedName name="g" localSheetId="17">#REF!</definedName>
    <definedName name="g" localSheetId="5">#REF!</definedName>
    <definedName name="g" localSheetId="8">#REF!</definedName>
    <definedName name="g" localSheetId="11">#REF!</definedName>
    <definedName name="g" localSheetId="12">#REF!</definedName>
    <definedName name="g">#REF!</definedName>
    <definedName name="gas_greggio" localSheetId="13">#REF!</definedName>
    <definedName name="gas_greggio" localSheetId="14">#REF!</definedName>
    <definedName name="gas_greggio" localSheetId="16">#REF!</definedName>
    <definedName name="gas_greggio" localSheetId="17">#REF!</definedName>
    <definedName name="gas_greggio" localSheetId="5">#REF!</definedName>
    <definedName name="gas_greggio" localSheetId="8">#REF!</definedName>
    <definedName name="gas_greggio" localSheetId="11">#REF!</definedName>
    <definedName name="gas_greggio" localSheetId="12">#REF!</definedName>
    <definedName name="gas_greggio">#REF!</definedName>
    <definedName name="Gdp" localSheetId="13">#REF!</definedName>
    <definedName name="Gdp" localSheetId="14">#REF!</definedName>
    <definedName name="Gdp" localSheetId="16">#REF!</definedName>
    <definedName name="Gdp" localSheetId="17">#REF!</definedName>
    <definedName name="Gdp" localSheetId="5">#REF!</definedName>
    <definedName name="Gdp" localSheetId="8">#REF!</definedName>
    <definedName name="Gdp" localSheetId="11">#REF!</definedName>
    <definedName name="Gdp" localSheetId="12">#REF!</definedName>
    <definedName name="Gdp">#REF!</definedName>
    <definedName name="GEN" localSheetId="13">#REF!</definedName>
    <definedName name="GEN" localSheetId="14">#REF!</definedName>
    <definedName name="GEN" localSheetId="16">#REF!</definedName>
    <definedName name="GEN" localSheetId="17">#REF!</definedName>
    <definedName name="GEN" localSheetId="5">#REF!</definedName>
    <definedName name="GEN" localSheetId="8">#REF!</definedName>
    <definedName name="GEN" localSheetId="11">#REF!</definedName>
    <definedName name="GEN" localSheetId="12">#REF!</definedName>
    <definedName name="GEN">#REF!</definedName>
    <definedName name="gf" localSheetId="13">#REF!</definedName>
    <definedName name="gf" localSheetId="14">#REF!</definedName>
    <definedName name="gf" localSheetId="16">#REF!</definedName>
    <definedName name="gf" localSheetId="17">#REF!</definedName>
    <definedName name="gf" localSheetId="5">#REF!</definedName>
    <definedName name="gf" localSheetId="8">#REF!</definedName>
    <definedName name="gf" localSheetId="11">#REF!</definedName>
    <definedName name="gf" localSheetId="12">#REF!</definedName>
    <definedName name="gf">#REF!</definedName>
    <definedName name="GIU" localSheetId="13">#REF!</definedName>
    <definedName name="GIU" localSheetId="14">#REF!</definedName>
    <definedName name="GIU" localSheetId="16">#REF!</definedName>
    <definedName name="GIU" localSheetId="17">#REF!</definedName>
    <definedName name="GIU" localSheetId="5">#REF!</definedName>
    <definedName name="GIU" localSheetId="8">#REF!</definedName>
    <definedName name="GIU" localSheetId="11">#REF!</definedName>
    <definedName name="GIU" localSheetId="12">#REF!</definedName>
    <definedName name="GIU">#REF!</definedName>
    <definedName name="gpoexport" localSheetId="13">#REF!</definedName>
    <definedName name="gpoexport" localSheetId="14">#REF!</definedName>
    <definedName name="gpoexport" localSheetId="16">#REF!</definedName>
    <definedName name="gpoexport" localSheetId="17">#REF!</definedName>
    <definedName name="gpoexport" localSheetId="5">#REF!</definedName>
    <definedName name="gpoexport" localSheetId="8">#REF!</definedName>
    <definedName name="gpoexport" localSheetId="11">#REF!</definedName>
    <definedName name="gpoexport" localSheetId="12">#REF!</definedName>
    <definedName name="gpoexport">#REF!</definedName>
    <definedName name="graf_pag3" localSheetId="24">#REF!</definedName>
    <definedName name="graf_pag3" localSheetId="25">#REF!</definedName>
    <definedName name="graf_pag3">#REF!</definedName>
    <definedName name="graf_pag4_11" localSheetId="24">#REF!</definedName>
    <definedName name="graf_pag4_11" localSheetId="25">#REF!</definedName>
    <definedName name="graf_pag4_11">#REF!</definedName>
    <definedName name="graf_pag4_12" localSheetId="24">#REF!</definedName>
    <definedName name="graf_pag4_12" localSheetId="25">#REF!</definedName>
    <definedName name="graf_pag4_12">#REF!</definedName>
    <definedName name="graf_pag4_13" localSheetId="24">#REF!</definedName>
    <definedName name="graf_pag4_13" localSheetId="25">#REF!</definedName>
    <definedName name="graf_pag4_13">#REF!</definedName>
    <definedName name="graf_pag4_14" localSheetId="24">#REF!</definedName>
    <definedName name="graf_pag4_14" localSheetId="25">#REF!</definedName>
    <definedName name="graf_pag4_14">#REF!</definedName>
    <definedName name="graf_pag4_15" localSheetId="24">#REF!</definedName>
    <definedName name="graf_pag4_15" localSheetId="25">#REF!</definedName>
    <definedName name="graf_pag4_15">#REF!</definedName>
    <definedName name="graf_pag4_16" localSheetId="24">#REF!</definedName>
    <definedName name="graf_pag4_16" localSheetId="25">#REF!</definedName>
    <definedName name="graf_pag4_16">#REF!</definedName>
    <definedName name="graf_pag4_17" localSheetId="24">#REF!</definedName>
    <definedName name="graf_pag4_17" localSheetId="25">#REF!</definedName>
    <definedName name="graf_pag4_17">#REF!</definedName>
    <definedName name="graf_pag5" localSheetId="24">#REF!</definedName>
    <definedName name="graf_pag5" localSheetId="25">#REF!</definedName>
    <definedName name="graf_pag5">#REF!</definedName>
    <definedName name="graf_pag5_t" localSheetId="24">#REF!</definedName>
    <definedName name="graf_pag5_t" localSheetId="25">#REF!</definedName>
    <definedName name="graf_pag5_t">#REF!</definedName>
    <definedName name="graph" localSheetId="13" hidden="1">#REF!</definedName>
    <definedName name="graph" localSheetId="5" hidden="1">#REF!</definedName>
    <definedName name="graph" localSheetId="7" hidden="1">#REF!</definedName>
    <definedName name="graph" localSheetId="8" hidden="1">#REF!</definedName>
    <definedName name="graph" localSheetId="11" hidden="1">#REF!</definedName>
    <definedName name="graph" localSheetId="12" hidden="1">#REF!</definedName>
    <definedName name="graph" hidden="1">#REF!</definedName>
    <definedName name="Heatmap">"Heatmap"</definedName>
    <definedName name="hfshfrt" localSheetId="13" hidden="1">#REF!</definedName>
    <definedName name="hfshfrt" localSheetId="5" hidden="1">#REF!</definedName>
    <definedName name="hfshfrt" localSheetId="7" hidden="1">#REF!</definedName>
    <definedName name="hfshfrt" localSheetId="8" hidden="1">#REF!</definedName>
    <definedName name="hfshfrt" localSheetId="11" hidden="1">#REF!</definedName>
    <definedName name="hfshfrt" localSheetId="12" hidden="1">#REF!</definedName>
    <definedName name="hfshfrt" hidden="1">#REF!</definedName>
    <definedName name="Histogram">"Histogram"</definedName>
    <definedName name="HTML_CodePage" hidden="1">1252</definedName>
    <definedName name="HTML_Control" localSheetId="13" hidden="1">{"'Resources'!$A$1:$W$34","'Balance Sheet'!$A$1:$W$58","'SFD'!$A$1:$J$52"}</definedName>
    <definedName name="HTML_Control" localSheetId="14" hidden="1">{"'Resources'!$A$1:$W$34","'Balance Sheet'!$A$1:$W$58","'SFD'!$A$1:$J$52"}</definedName>
    <definedName name="HTML_Control" localSheetId="16" hidden="1">{"'Resources'!$A$1:$W$34","'Balance Sheet'!$A$1:$W$58","'SFD'!$A$1:$J$52"}</definedName>
    <definedName name="HTML_Control" localSheetId="17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11" hidden="1">{"'Resources'!$A$1:$W$34","'Balance Sheet'!$A$1:$W$58","'SFD'!$A$1:$J$52"}</definedName>
    <definedName name="HTML_Control" localSheetId="12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localSheetId="10" hidden="1">{"'Resources'!$A$1:$W$34","'Balance Sheet'!$A$1:$W$58","'SFD'!$A$1:$J$52"}</definedName>
    <definedName name="HTML_Control" localSheetId="0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15" hidden="1">{"'Resources'!$A$1:$W$34","'Balance Sheet'!$A$1:$W$58","'SFD'!$A$1:$J$52"}</definedName>
    <definedName name="HTML_Control" localSheetId="20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3" hidden="1">{"'Basic'!$A$1:$F$96"}</definedName>
    <definedName name="huh" localSheetId="14" hidden="1">{"'Basic'!$A$1:$F$96"}</definedName>
    <definedName name="huh" localSheetId="16" hidden="1">{"'Basic'!$A$1:$F$96"}</definedName>
    <definedName name="huh" localSheetId="17" hidden="1">{"'Basic'!$A$1:$F$96"}</definedName>
    <definedName name="huh" localSheetId="5" hidden="1">{"'Basic'!$A$1:$F$96"}</definedName>
    <definedName name="huh" localSheetId="7" hidden="1">{"'Basic'!$A$1:$F$96"}</definedName>
    <definedName name="huh" localSheetId="8" hidden="1">{"'Basic'!$A$1:$F$96"}</definedName>
    <definedName name="huh" localSheetId="11" hidden="1">{"'Basic'!$A$1:$F$96"}</definedName>
    <definedName name="huh" localSheetId="12" hidden="1">{"'Basic'!$A$1:$F$96"}</definedName>
    <definedName name="huh" localSheetId="9" hidden="1">{"'Basic'!$A$1:$F$96"}</definedName>
    <definedName name="huh" localSheetId="10" hidden="1">{"'Basic'!$A$1:$F$96"}</definedName>
    <definedName name="huh" localSheetId="0" hidden="1">{"'Basic'!$A$1:$F$96"}</definedName>
    <definedName name="huh" localSheetId="4" hidden="1">{"'Basic'!$A$1:$F$96"}</definedName>
    <definedName name="huh" localSheetId="15" hidden="1">{"'Basic'!$A$1:$F$96"}</definedName>
    <definedName name="huh" localSheetId="20" hidden="1">{"'Basic'!$A$1:$F$96"}</definedName>
    <definedName name="huh" hidden="1">{"'Basic'!$A$1:$F$96"}</definedName>
    <definedName name="imp_mese6" localSheetId="13">#REF!</definedName>
    <definedName name="imp_mese6" localSheetId="5">#REF!</definedName>
    <definedName name="imp_mese6" localSheetId="8">#REF!</definedName>
    <definedName name="imp_mese6" localSheetId="11">#REF!</definedName>
    <definedName name="imp_mese6" localSheetId="12">#REF!</definedName>
    <definedName name="imp_mese6">#REF!</definedName>
    <definedName name="import92010" localSheetId="13">#REF!</definedName>
    <definedName name="import92010" localSheetId="14">#REF!</definedName>
    <definedName name="import92010" localSheetId="17">#REF!</definedName>
    <definedName name="import92010" localSheetId="5">#REF!</definedName>
    <definedName name="import92010" localSheetId="8">#REF!</definedName>
    <definedName name="import92010" localSheetId="11">#REF!</definedName>
    <definedName name="import92010" localSheetId="12">#REF!</definedName>
    <definedName name="import92010">#REF!</definedName>
    <definedName name="import92010c" localSheetId="13">#REF!</definedName>
    <definedName name="import92010c" localSheetId="14">#REF!</definedName>
    <definedName name="import92010c" localSheetId="17">#REF!</definedName>
    <definedName name="import92010c" localSheetId="5">#REF!</definedName>
    <definedName name="import92010c" localSheetId="8">#REF!</definedName>
    <definedName name="import92010c" localSheetId="11">#REF!</definedName>
    <definedName name="import92010c" localSheetId="12">#REF!</definedName>
    <definedName name="import92010c">#REF!</definedName>
    <definedName name="in.CPA" localSheetId="13">OFFSET(#REF!,,,COUNTA(#REF!),COUNTA(#REF!)-1)</definedName>
    <definedName name="in.CPA" localSheetId="5">OFFSET(#REF!,,,COUNTA(#REF!),COUNTA(#REF!)-1)</definedName>
    <definedName name="in.CPA" localSheetId="8">OFFSET(#REF!,,,COUNTA(#REF!),COUNTA(#REF!)-1)</definedName>
    <definedName name="in.CPA" localSheetId="11">OFFSET(#REF!,,,COUNTA(#REF!),COUNTA(#REF!)-1)</definedName>
    <definedName name="in.CPA" localSheetId="12">OFFSET(#REF!,,,COUNTA(#REF!),COUNTA(#REF!)-1)</definedName>
    <definedName name="in.CPA" localSheetId="0">OFFSET(#REF!,,,COUNTA(#REF!),COUNTA(#REF!)-1)</definedName>
    <definedName name="in.CPA">OFFSET(#REF!,,,COUNTA(#REF!),COUNTA(#REF!)-1)</definedName>
    <definedName name="In.CPA2019Q1" localSheetId="13">#REF!</definedName>
    <definedName name="In.CPA2019Q1" localSheetId="5">#REF!</definedName>
    <definedName name="In.CPA2019Q1" localSheetId="8">#REF!</definedName>
    <definedName name="In.CPA2019Q1" localSheetId="11">#REF!</definedName>
    <definedName name="In.CPA2019Q1" localSheetId="12">#REF!</definedName>
    <definedName name="In.CPA2019Q1" localSheetId="0">#REF!</definedName>
    <definedName name="In.CPA2019Q1">#REF!</definedName>
    <definedName name="in.DMX" localSheetId="13">OFFSET(#REF!,,,COUNTA(#REF!),COUNTA(#REF!)-4)</definedName>
    <definedName name="in.DMX" localSheetId="5">OFFSET(#REF!,,,COUNTA(#REF!),COUNTA(#REF!)-4)</definedName>
    <definedName name="in.DMX" localSheetId="8">OFFSET(#REF!,,,COUNTA(#REF!),COUNTA(#REF!)-4)</definedName>
    <definedName name="in.DMX" localSheetId="11">OFFSET(#REF!,,,COUNTA(#REF!),COUNTA(#REF!)-4)</definedName>
    <definedName name="in.DMX" localSheetId="12">OFFSET(#REF!,,,COUNTA(#REF!),COUNTA(#REF!)-4)</definedName>
    <definedName name="in.DMX" localSheetId="0">OFFSET(#REF!,,,COUNTA(#REF!),COUNTA(#REF!)-4)</definedName>
    <definedName name="in.DMX">OFFSET(#REF!,,,COUNTA(#REF!),COUNTA(#REF!)-4)</definedName>
    <definedName name="in.EcData" localSheetId="13">OFFSET(#REF!,,,COUNTA(#REF!),COUNTA(#REF!)-2)</definedName>
    <definedName name="in.EcData" localSheetId="5">OFFSET(#REF!,,,COUNTA(#REF!),COUNTA(#REF!)-2)</definedName>
    <definedName name="in.EcData" localSheetId="8">OFFSET(#REF!,,,COUNTA(#REF!),COUNTA(#REF!)-2)</definedName>
    <definedName name="in.EcData" localSheetId="11">OFFSET(#REF!,,,COUNTA(#REF!),COUNTA(#REF!)-2)</definedName>
    <definedName name="in.EcData" localSheetId="12">OFFSET(#REF!,,,COUNTA(#REF!),COUNTA(#REF!)-2)</definedName>
    <definedName name="in.EcData" localSheetId="0">OFFSET(#REF!,,,COUNTA(#REF!),COUNTA(#REF!)-2)</definedName>
    <definedName name="in.EcData">OFFSET(#REF!,,,COUNTA(#REF!),COUNTA(#REF!)-2)</definedName>
    <definedName name="in.EcOS" localSheetId="13">OFFSET(#REF!,,,COUNTA(#REF!),COUNTA(#REF!)-2)</definedName>
    <definedName name="in.EcOS" localSheetId="5">OFFSET(#REF!,,,COUNTA(#REF!),COUNTA(#REF!)-2)</definedName>
    <definedName name="in.EcOS" localSheetId="8">OFFSET(#REF!,,,COUNTA(#REF!),COUNTA(#REF!)-2)</definedName>
    <definedName name="in.EcOS" localSheetId="11">OFFSET(#REF!,,,COUNTA(#REF!),COUNTA(#REF!)-2)</definedName>
    <definedName name="in.EcOS" localSheetId="12">OFFSET(#REF!,,,COUNTA(#REF!),COUNTA(#REF!)-2)</definedName>
    <definedName name="in.EcOS" localSheetId="0">OFFSET(#REF!,,,COUNTA(#REF!),COUNTA(#REF!)-2)</definedName>
    <definedName name="in.EcOS">OFFSET(#REF!,,,COUNTA(#REF!),COUNTA(#REF!)-2)</definedName>
    <definedName name="incid_media" localSheetId="13">#REF!</definedName>
    <definedName name="incid_media" localSheetId="14">#REF!</definedName>
    <definedName name="incid_media" localSheetId="16">#REF!</definedName>
    <definedName name="incid_media" localSheetId="17">#REF!</definedName>
    <definedName name="incid_media" localSheetId="5">#REF!</definedName>
    <definedName name="incid_media" localSheetId="8">#REF!</definedName>
    <definedName name="incid_media" localSheetId="11">#REF!</definedName>
    <definedName name="incid_media" localSheetId="12">#REF!</definedName>
    <definedName name="incid_media">#REF!</definedName>
    <definedName name="incid_media07" localSheetId="13">#REF!</definedName>
    <definedName name="incid_media07" localSheetId="14">#REF!</definedName>
    <definedName name="incid_media07" localSheetId="16">#REF!</definedName>
    <definedName name="incid_media07" localSheetId="17">#REF!</definedName>
    <definedName name="incid_media07" localSheetId="5">#REF!</definedName>
    <definedName name="incid_media07" localSheetId="8">#REF!</definedName>
    <definedName name="incid_media07" localSheetId="11">#REF!</definedName>
    <definedName name="incid_media07" localSheetId="12">#REF!</definedName>
    <definedName name="incid_media07">#REF!</definedName>
    <definedName name="indicatori" localSheetId="13">#REF!</definedName>
    <definedName name="indicatori" localSheetId="14">#REF!</definedName>
    <definedName name="indicatori" localSheetId="16">#REF!</definedName>
    <definedName name="indicatori" localSheetId="17">#REF!</definedName>
    <definedName name="indicatori" localSheetId="5">#REF!</definedName>
    <definedName name="indicatori" localSheetId="8">#REF!</definedName>
    <definedName name="indicatori" localSheetId="11">#REF!</definedName>
    <definedName name="indicatori" localSheetId="12">#REF!</definedName>
    <definedName name="indicatori">#REF!</definedName>
    <definedName name="indicatori07" localSheetId="13">#REF!</definedName>
    <definedName name="indicatori07" localSheetId="14">#REF!</definedName>
    <definedName name="indicatori07" localSheetId="16">#REF!</definedName>
    <definedName name="indicatori07" localSheetId="17">#REF!</definedName>
    <definedName name="indicatori07" localSheetId="5">#REF!</definedName>
    <definedName name="indicatori07" localSheetId="8">#REF!</definedName>
    <definedName name="indicatori07" localSheetId="11">#REF!</definedName>
    <definedName name="indicatori07" localSheetId="12">#REF!</definedName>
    <definedName name="indicatori07">#REF!</definedName>
    <definedName name="indicatori08" localSheetId="13">#REF!</definedName>
    <definedName name="indicatori08" localSheetId="14">#REF!</definedName>
    <definedName name="indicatori08" localSheetId="16">#REF!</definedName>
    <definedName name="indicatori08" localSheetId="17">#REF!</definedName>
    <definedName name="indicatori08" localSheetId="5">#REF!</definedName>
    <definedName name="indicatori08" localSheetId="8">#REF!</definedName>
    <definedName name="indicatori08" localSheetId="11">#REF!</definedName>
    <definedName name="indicatori08" localSheetId="12">#REF!</definedName>
    <definedName name="indicatori08">#REF!</definedName>
    <definedName name="inward_2019_9" localSheetId="5">#REF!</definedName>
    <definedName name="inward_2019_9" localSheetId="8">#REF!</definedName>
    <definedName name="inward_2019_9" localSheetId="11">#REF!</definedName>
    <definedName name="inward_2019_9" localSheetId="12">#REF!</definedName>
    <definedName name="inward_2019_9" localSheetId="10">#REF!</definedName>
    <definedName name="inward_2019_9">#REF!</definedName>
    <definedName name="inward_2024_9" localSheetId="5">#REF!</definedName>
    <definedName name="inward_2024_9" localSheetId="8">#REF!</definedName>
    <definedName name="inward_2024_9" localSheetId="11">#REF!</definedName>
    <definedName name="inward_2024_9" localSheetId="12">#REF!</definedName>
    <definedName name="inward_2024_9" localSheetId="10">#REF!</definedName>
    <definedName name="inward_2024_9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41401.4855902778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a" localSheetId="13">#REF!</definedName>
    <definedName name="ita" localSheetId="14">#REF!</definedName>
    <definedName name="ita" localSheetId="16">#REF!</definedName>
    <definedName name="ita" localSheetId="17">#REF!</definedName>
    <definedName name="ita" localSheetId="5">#REF!</definedName>
    <definedName name="ita" localSheetId="8">#REF!</definedName>
    <definedName name="ita" localSheetId="11">#REF!</definedName>
    <definedName name="ita" localSheetId="12">#REF!</definedName>
    <definedName name="ita">#REF!</definedName>
    <definedName name="JR_PAGE_ANCHOR_0_1" localSheetId="5">#REF!</definedName>
    <definedName name="JR_PAGE_ANCHOR_0_1" localSheetId="8">#REF!</definedName>
    <definedName name="JR_PAGE_ANCHOR_0_1" localSheetId="11">#REF!</definedName>
    <definedName name="JR_PAGE_ANCHOR_0_1" localSheetId="12">#REF!</definedName>
    <definedName name="JR_PAGE_ANCHOR_0_1" localSheetId="21">'Figura 1_3'!#REF!</definedName>
    <definedName name="JR_PAGE_ANCHOR_0_1">#REF!</definedName>
    <definedName name="kk" localSheetId="13">#REF!</definedName>
    <definedName name="kk" localSheetId="14">#REF!</definedName>
    <definedName name="kk" localSheetId="16">#REF!</definedName>
    <definedName name="kk" localSheetId="17">#REF!</definedName>
    <definedName name="kk" localSheetId="5">#REF!</definedName>
    <definedName name="kk" localSheetId="8">#REF!</definedName>
    <definedName name="kk" localSheetId="11">#REF!</definedName>
    <definedName name="kk" localSheetId="12">#REF!</definedName>
    <definedName name="kk">#REF!</definedName>
    <definedName name="limcount" hidden="1">3</definedName>
    <definedName name="look_cd3" localSheetId="13">#REF!</definedName>
    <definedName name="look_cd3" localSheetId="5">#REF!</definedName>
    <definedName name="look_cd3" localSheetId="8">#REF!</definedName>
    <definedName name="look_cd3" localSheetId="11">#REF!</definedName>
    <definedName name="look_cd3" localSheetId="12">#REF!</definedName>
    <definedName name="look_cd3">#REF!</definedName>
    <definedName name="look_epl1b" localSheetId="13">#REF!</definedName>
    <definedName name="look_epl1b" localSheetId="5">#REF!</definedName>
    <definedName name="look_epl1b" localSheetId="8">#REF!</definedName>
    <definedName name="look_epl1b" localSheetId="11">#REF!</definedName>
    <definedName name="look_epl1b" localSheetId="12">#REF!</definedName>
    <definedName name="look_epl1b">#REF!</definedName>
    <definedName name="look_epl2a1" localSheetId="13">#REF!</definedName>
    <definedName name="look_epl2a1" localSheetId="5">#REF!</definedName>
    <definedName name="look_epl2a1" localSheetId="8">#REF!</definedName>
    <definedName name="look_epl2a1" localSheetId="11">#REF!</definedName>
    <definedName name="look_epl2a1" localSheetId="12">#REF!</definedName>
    <definedName name="look_epl2a1">#REF!</definedName>
    <definedName name="look_epl2a2" localSheetId="13">#REF!</definedName>
    <definedName name="look_epl2a2" localSheetId="5">#REF!</definedName>
    <definedName name="look_epl2a2" localSheetId="8">#REF!</definedName>
    <definedName name="look_epl2a2" localSheetId="11">#REF!</definedName>
    <definedName name="look_epl2a2" localSheetId="12">#REF!</definedName>
    <definedName name="look_epl2a2">#REF!</definedName>
    <definedName name="look_epl2a3" localSheetId="13">#REF!</definedName>
    <definedName name="look_epl2a3" localSheetId="5">#REF!</definedName>
    <definedName name="look_epl2a3" localSheetId="8">#REF!</definedName>
    <definedName name="look_epl2a3" localSheetId="11">#REF!</definedName>
    <definedName name="look_epl2a3" localSheetId="12">#REF!</definedName>
    <definedName name="look_epl2a3">#REF!</definedName>
    <definedName name="look_epl2b1" localSheetId="13">#REF!</definedName>
    <definedName name="look_epl2b1" localSheetId="5">#REF!</definedName>
    <definedName name="look_epl2b1" localSheetId="8">#REF!</definedName>
    <definedName name="look_epl2b1" localSheetId="11">#REF!</definedName>
    <definedName name="look_epl2b1" localSheetId="12">#REF!</definedName>
    <definedName name="look_epl2b1">#REF!</definedName>
    <definedName name="look_epl2b2" localSheetId="13">#REF!</definedName>
    <definedName name="look_epl2b2" localSheetId="5">#REF!</definedName>
    <definedName name="look_epl2b2" localSheetId="8">#REF!</definedName>
    <definedName name="look_epl2b2" localSheetId="11">#REF!</definedName>
    <definedName name="look_epl2b2" localSheetId="12">#REF!</definedName>
    <definedName name="look_epl2b2">#REF!</definedName>
    <definedName name="look_epl2b3" localSheetId="13">#REF!</definedName>
    <definedName name="look_epl2b3" localSheetId="5">#REF!</definedName>
    <definedName name="look_epl2b3" localSheetId="8">#REF!</definedName>
    <definedName name="look_epl2b3" localSheetId="11">#REF!</definedName>
    <definedName name="look_epl2b3" localSheetId="12">#REF!</definedName>
    <definedName name="look_epl2b3">#REF!</definedName>
    <definedName name="look_epl3b" localSheetId="13">#REF!</definedName>
    <definedName name="look_epl3b" localSheetId="5">#REF!</definedName>
    <definedName name="look_epl3b" localSheetId="8">#REF!</definedName>
    <definedName name="look_epl3b" localSheetId="11">#REF!</definedName>
    <definedName name="look_epl3b" localSheetId="12">#REF!</definedName>
    <definedName name="look_epl3b">#REF!</definedName>
    <definedName name="look_epl3c" localSheetId="13">#REF!</definedName>
    <definedName name="look_epl3c" localSheetId="5">#REF!</definedName>
    <definedName name="look_epl3c" localSheetId="8">#REF!</definedName>
    <definedName name="look_epl3c" localSheetId="11">#REF!</definedName>
    <definedName name="look_epl3c" localSheetId="12">#REF!</definedName>
    <definedName name="look_epl3c">#REF!</definedName>
    <definedName name="look_epl3e" localSheetId="13">#REF!</definedName>
    <definedName name="look_epl3e" localSheetId="5">#REF!</definedName>
    <definedName name="look_epl3e" localSheetId="8">#REF!</definedName>
    <definedName name="look_epl3e" localSheetId="11">#REF!</definedName>
    <definedName name="look_epl3e" localSheetId="12">#REF!</definedName>
    <definedName name="look_epl3e">#REF!</definedName>
    <definedName name="look_ft2" localSheetId="13">#REF!</definedName>
    <definedName name="look_ft2" localSheetId="5">#REF!</definedName>
    <definedName name="look_ft2" localSheetId="8">#REF!</definedName>
    <definedName name="look_ft2" localSheetId="11">#REF!</definedName>
    <definedName name="look_ft2" localSheetId="12">#REF!</definedName>
    <definedName name="look_ft2">#REF!</definedName>
    <definedName name="look_ft3" localSheetId="13">#REF!</definedName>
    <definedName name="look_ft3" localSheetId="5">#REF!</definedName>
    <definedName name="look_ft3" localSheetId="8">#REF!</definedName>
    <definedName name="look_ft3" localSheetId="11">#REF!</definedName>
    <definedName name="look_ft3" localSheetId="12">#REF!</definedName>
    <definedName name="look_ft3">#REF!</definedName>
    <definedName name="look_twa3" localSheetId="13">#REF!</definedName>
    <definedName name="look_twa3" localSheetId="5">#REF!</definedName>
    <definedName name="look_twa3" localSheetId="8">#REF!</definedName>
    <definedName name="look_twa3" localSheetId="11">#REF!</definedName>
    <definedName name="look_twa3" localSheetId="12">#REF!</definedName>
    <definedName name="look_twa3">#REF!</definedName>
    <definedName name="look_wgt" localSheetId="13">#REF!</definedName>
    <definedName name="look_wgt" localSheetId="14">#REF!</definedName>
    <definedName name="look_wgt" localSheetId="16">#REF!</definedName>
    <definedName name="look_wgt" localSheetId="17">#REF!</definedName>
    <definedName name="look_wgt" localSheetId="19">#REF!</definedName>
    <definedName name="look_wgt" localSheetId="5">#REF!</definedName>
    <definedName name="look_wgt" localSheetId="8">#REF!</definedName>
    <definedName name="look_wgt" localSheetId="11">#REF!</definedName>
    <definedName name="look_wgt" localSheetId="12">#REF!</definedName>
    <definedName name="look_wgt" localSheetId="0">#REF!</definedName>
    <definedName name="look_wgt">#REF!</definedName>
    <definedName name="LOOKUPMTH" localSheetId="13">#REF!</definedName>
    <definedName name="LOOKUPMTH" localSheetId="14">#REF!</definedName>
    <definedName name="LOOKUPMTH" localSheetId="16">#REF!</definedName>
    <definedName name="LOOKUPMTH" localSheetId="17">#REF!</definedName>
    <definedName name="LOOKUPMTH" localSheetId="5">#REF!</definedName>
    <definedName name="LOOKUPMTH" localSheetId="8">#REF!</definedName>
    <definedName name="LOOKUPMTH" localSheetId="11">#REF!</definedName>
    <definedName name="LOOKUPMTH" localSheetId="12">#REF!</definedName>
    <definedName name="LOOKUPMTH">#REF!</definedName>
    <definedName name="LUG" localSheetId="13">#REF!</definedName>
    <definedName name="LUG" localSheetId="14">#REF!</definedName>
    <definedName name="LUG" localSheetId="16">#REF!</definedName>
    <definedName name="LUG" localSheetId="17">#REF!</definedName>
    <definedName name="LUG" localSheetId="5">#REF!</definedName>
    <definedName name="LUG" localSheetId="8">#REF!</definedName>
    <definedName name="LUG" localSheetId="11">#REF!</definedName>
    <definedName name="LUG" localSheetId="12">#REF!</definedName>
    <definedName name="LUG">#REF!</definedName>
    <definedName name="MAG" localSheetId="13">#REF!</definedName>
    <definedName name="MAG" localSheetId="14">#REF!</definedName>
    <definedName name="MAG" localSheetId="16">#REF!</definedName>
    <definedName name="MAG" localSheetId="17">#REF!</definedName>
    <definedName name="MAG" localSheetId="5">#REF!</definedName>
    <definedName name="MAG" localSheetId="8">#REF!</definedName>
    <definedName name="MAG" localSheetId="11">#REF!</definedName>
    <definedName name="MAG" localSheetId="12">#REF!</definedName>
    <definedName name="MAG">#REF!</definedName>
    <definedName name="Map">"Map"</definedName>
    <definedName name="MAR" localSheetId="13">#REF!</definedName>
    <definedName name="MAR" localSheetId="14">#REF!</definedName>
    <definedName name="MAR" localSheetId="16">#REF!</definedName>
    <definedName name="MAR" localSheetId="17">#REF!</definedName>
    <definedName name="MAR" localSheetId="5">#REF!</definedName>
    <definedName name="MAR" localSheetId="8">#REF!</definedName>
    <definedName name="MAR" localSheetId="11">#REF!</definedName>
    <definedName name="MAR" localSheetId="12">#REF!</definedName>
    <definedName name="MAR">#REF!</definedName>
    <definedName name="Matstra" localSheetId="13">#REF!</definedName>
    <definedName name="Matstra" localSheetId="5">#REF!</definedName>
    <definedName name="Matstra" localSheetId="8">#REF!</definedName>
    <definedName name="Matstra" localSheetId="11">#REF!</definedName>
    <definedName name="Matstra" localSheetId="12">#REF!</definedName>
    <definedName name="Matstra">#REF!</definedName>
    <definedName name="media07" localSheetId="13">#REF!</definedName>
    <definedName name="media07" localSheetId="14">#REF!</definedName>
    <definedName name="media07" localSheetId="16">#REF!</definedName>
    <definedName name="media07" localSheetId="17">#REF!</definedName>
    <definedName name="media07" localSheetId="5">#REF!</definedName>
    <definedName name="media07" localSheetId="8">#REF!</definedName>
    <definedName name="media07" localSheetId="11">#REF!</definedName>
    <definedName name="media07" localSheetId="12">#REF!</definedName>
    <definedName name="media07">#REF!</definedName>
    <definedName name="mensile" localSheetId="13">#REF!</definedName>
    <definedName name="mensile" localSheetId="5">#REF!</definedName>
    <definedName name="mensile" localSheetId="8">#REF!</definedName>
    <definedName name="mensile" localSheetId="11">#REF!</definedName>
    <definedName name="mensile" localSheetId="12">#REF!</definedName>
    <definedName name="mensile">#REF!</definedName>
    <definedName name="migr" localSheetId="13">#REF!</definedName>
    <definedName name="migr" localSheetId="14">#REF!</definedName>
    <definedName name="migr" localSheetId="16">#REF!</definedName>
    <definedName name="migr" localSheetId="17">#REF!</definedName>
    <definedName name="migr" localSheetId="5">#REF!</definedName>
    <definedName name="migr" localSheetId="8">#REF!</definedName>
    <definedName name="migr" localSheetId="11">#REF!</definedName>
    <definedName name="migr" localSheetId="12">#REF!</definedName>
    <definedName name="migr">#REF!</definedName>
    <definedName name="mmmmm" localSheetId="5">#REF!</definedName>
    <definedName name="mmmmm" localSheetId="8">#REF!</definedName>
    <definedName name="mmmmm" localSheetId="11">#REF!</definedName>
    <definedName name="mmmmm" localSheetId="12">#REF!</definedName>
    <definedName name="mmmmm">#REF!</definedName>
    <definedName name="Month" localSheetId="13">#REF!</definedName>
    <definedName name="Month" localSheetId="14">#REF!</definedName>
    <definedName name="Month" localSheetId="16">#REF!</definedName>
    <definedName name="Month" localSheetId="17">#REF!</definedName>
    <definedName name="Month" localSheetId="5">#REF!</definedName>
    <definedName name="Month" localSheetId="8">#REF!</definedName>
    <definedName name="Month" localSheetId="11">#REF!</definedName>
    <definedName name="Month" localSheetId="12">#REF!</definedName>
    <definedName name="Month">#REF!</definedName>
    <definedName name="new" localSheetId="13">#REF!</definedName>
    <definedName name="new" localSheetId="14">#REF!</definedName>
    <definedName name="new" localSheetId="16">#REF!</definedName>
    <definedName name="new" localSheetId="17">#REF!</definedName>
    <definedName name="new" localSheetId="5">#REF!</definedName>
    <definedName name="new" localSheetId="8">#REF!</definedName>
    <definedName name="new" localSheetId="11">#REF!</definedName>
    <definedName name="new" localSheetId="12">#REF!</definedName>
    <definedName name="new">#REF!</definedName>
    <definedName name="nfrtrs" localSheetId="13" hidden="1">#REF!</definedName>
    <definedName name="nfrtrs" localSheetId="5" hidden="1">#REF!</definedName>
    <definedName name="nfrtrs" localSheetId="7" hidden="1">#REF!</definedName>
    <definedName name="nfrtrs" localSheetId="8" hidden="1">#REF!</definedName>
    <definedName name="nfrtrs" localSheetId="11" hidden="1">#REF!</definedName>
    <definedName name="nfrtrs" localSheetId="12" hidden="1">#REF!</definedName>
    <definedName name="nfrtrs" hidden="1">#REF!</definedName>
    <definedName name="nuove_province_sardegna" localSheetId="39">#REF!</definedName>
    <definedName name="nuove_province_sardegna">#REF!</definedName>
    <definedName name="obesit_infantile" localSheetId="13">#REF!</definedName>
    <definedName name="obesit_infantile" localSheetId="14">#REF!</definedName>
    <definedName name="obesit_infantile" localSheetId="16">#REF!</definedName>
    <definedName name="obesit_infantile" localSheetId="17">#REF!</definedName>
    <definedName name="obesit_infantile" localSheetId="5">#REF!</definedName>
    <definedName name="obesit_infantile" localSheetId="8">#REF!</definedName>
    <definedName name="obesit_infantile" localSheetId="11">#REF!</definedName>
    <definedName name="obesit_infantile" localSheetId="12">#REF!</definedName>
    <definedName name="obesit_infantile">#REF!</definedName>
    <definedName name="Obs_conf_code" localSheetId="13">#REF!</definedName>
    <definedName name="Obs_conf_code" localSheetId="14">#REF!</definedName>
    <definedName name="Obs_conf_code" localSheetId="16">#REF!</definedName>
    <definedName name="Obs_conf_code" localSheetId="17">#REF!</definedName>
    <definedName name="Obs_conf_code" localSheetId="5">#REF!</definedName>
    <definedName name="Obs_conf_code" localSheetId="8">#REF!</definedName>
    <definedName name="Obs_conf_code" localSheetId="11">#REF!</definedName>
    <definedName name="Obs_conf_code" localSheetId="12">#REF!</definedName>
    <definedName name="Obs_conf_code">#REF!</definedName>
    <definedName name="Obs_status_code" localSheetId="13">#REF!</definedName>
    <definedName name="Obs_status_code" localSheetId="14">#REF!</definedName>
    <definedName name="Obs_status_code" localSheetId="16">#REF!</definedName>
    <definedName name="Obs_status_code" localSheetId="17">#REF!</definedName>
    <definedName name="Obs_status_code" localSheetId="5">#REF!</definedName>
    <definedName name="Obs_status_code" localSheetId="8">#REF!</definedName>
    <definedName name="Obs_status_code" localSheetId="11">#REF!</definedName>
    <definedName name="Obs_status_code" localSheetId="12">#REF!</definedName>
    <definedName name="Obs_status_code">#REF!</definedName>
    <definedName name="OHLC">"OHLC"</definedName>
    <definedName name="ORELAV" localSheetId="13">#REF!</definedName>
    <definedName name="ORELAV" localSheetId="14">#REF!</definedName>
    <definedName name="ORELAV" localSheetId="16">#REF!</definedName>
    <definedName name="ORELAV" localSheetId="17">#REF!</definedName>
    <definedName name="ORELAV" localSheetId="5">#REF!</definedName>
    <definedName name="ORELAV" localSheetId="8">#REF!</definedName>
    <definedName name="ORELAV" localSheetId="11">#REF!</definedName>
    <definedName name="ORELAV" localSheetId="12">#REF!</definedName>
    <definedName name="ORELAV">#REF!</definedName>
    <definedName name="origin" localSheetId="13">#REF!</definedName>
    <definedName name="origin" localSheetId="5">#REF!</definedName>
    <definedName name="origin" localSheetId="8">#REF!</definedName>
    <definedName name="origin" localSheetId="11">#REF!</definedName>
    <definedName name="origin" localSheetId="12">#REF!</definedName>
    <definedName name="origin">#REF!</definedName>
    <definedName name="P7_t" localSheetId="39">#REF!</definedName>
    <definedName name="P7_t">#REF!</definedName>
    <definedName name="PieChart">"PieChart"</definedName>
    <definedName name="PIL" localSheetId="13">#REF!</definedName>
    <definedName name="PIL" localSheetId="14">#REF!</definedName>
    <definedName name="PIL" localSheetId="16">#REF!</definedName>
    <definedName name="PIL" localSheetId="17">#REF!</definedName>
    <definedName name="PIL" localSheetId="5">#REF!</definedName>
    <definedName name="PIL" localSheetId="8">#REF!</definedName>
    <definedName name="PIL" localSheetId="11">#REF!</definedName>
    <definedName name="PIL" localSheetId="12">#REF!</definedName>
    <definedName name="PIL">#REF!</definedName>
    <definedName name="pippo" localSheetId="13">#REF!</definedName>
    <definedName name="pippo" localSheetId="14">#REF!</definedName>
    <definedName name="pippo" localSheetId="16">#REF!</definedName>
    <definedName name="pippo" localSheetId="17">#REF!</definedName>
    <definedName name="pippo" localSheetId="5">#REF!</definedName>
    <definedName name="pippo" localSheetId="8">#REF!</definedName>
    <definedName name="pippo" localSheetId="11">#REF!</definedName>
    <definedName name="pippo" localSheetId="12">#REF!</definedName>
    <definedName name="pippo">#REF!</definedName>
    <definedName name="pippo2" localSheetId="13">#REF!</definedName>
    <definedName name="pippo2" localSheetId="14">#REF!</definedName>
    <definedName name="pippo2" localSheetId="16">#REF!</definedName>
    <definedName name="pippo2" localSheetId="17">#REF!</definedName>
    <definedName name="pippo2" localSheetId="5">#REF!</definedName>
    <definedName name="pippo2" localSheetId="8">#REF!</definedName>
    <definedName name="pippo2" localSheetId="11">#REF!</definedName>
    <definedName name="pippo2" localSheetId="12">#REF!</definedName>
    <definedName name="pippo2">#REF!</definedName>
    <definedName name="piram" localSheetId="13">#REF!</definedName>
    <definedName name="piram" localSheetId="14">#REF!</definedName>
    <definedName name="piram" localSheetId="16">#REF!</definedName>
    <definedName name="piram" localSheetId="17">#REF!</definedName>
    <definedName name="piram" localSheetId="5">#REF!</definedName>
    <definedName name="piram" localSheetId="8">#REF!</definedName>
    <definedName name="piram" localSheetId="11">#REF!</definedName>
    <definedName name="piram" localSheetId="12">#REF!</definedName>
    <definedName name="piram">#REF!</definedName>
    <definedName name="pop_sup_medie_2016">#REF!</definedName>
    <definedName name="pp" localSheetId="13">#REF!</definedName>
    <definedName name="pp" localSheetId="14">#REF!</definedName>
    <definedName name="pp" localSheetId="16">#REF!</definedName>
    <definedName name="pp" localSheetId="17">#REF!</definedName>
    <definedName name="pp" localSheetId="19">#REF!,#REF!</definedName>
    <definedName name="pp" localSheetId="5">#REF!,#REF!</definedName>
    <definedName name="pp" localSheetId="8">#REF!,#REF!</definedName>
    <definedName name="pp" localSheetId="11">#REF!,#REF!</definedName>
    <definedName name="pp" localSheetId="12">#REF!,#REF!</definedName>
    <definedName name="pp" localSheetId="0">#REF!,#REF!</definedName>
    <definedName name="pp" localSheetId="15">#REF!</definedName>
    <definedName name="pp">#REF!,#REF!</definedName>
    <definedName name="Prices_codes" localSheetId="13">#REF!</definedName>
    <definedName name="Prices_codes" localSheetId="14">#REF!</definedName>
    <definedName name="Prices_codes" localSheetId="16">#REF!</definedName>
    <definedName name="Prices_codes" localSheetId="17">#REF!</definedName>
    <definedName name="Prices_codes" localSheetId="5">#REF!</definedName>
    <definedName name="Prices_codes" localSheetId="8">#REF!</definedName>
    <definedName name="Prices_codes" localSheetId="11">#REF!</definedName>
    <definedName name="Prices_codes" localSheetId="12">#REF!</definedName>
    <definedName name="Prices_codes">#REF!</definedName>
    <definedName name="PRINT" localSheetId="13">#REF!</definedName>
    <definedName name="PRINT" localSheetId="14">#REF!</definedName>
    <definedName name="PRINT" localSheetId="16">#REF!</definedName>
    <definedName name="PRINT" localSheetId="17">#REF!</definedName>
    <definedName name="PRINT" localSheetId="19">#REF!</definedName>
    <definedName name="PRINT" localSheetId="5">#REF!</definedName>
    <definedName name="PRINT" localSheetId="8">#REF!</definedName>
    <definedName name="PRINT" localSheetId="11">#REF!</definedName>
    <definedName name="PRINT" localSheetId="12">#REF!</definedName>
    <definedName name="PRINT" localSheetId="0">#REF!</definedName>
    <definedName name="PRINT" localSheetId="15">#REF!</definedName>
    <definedName name="PRINT">#REF!</definedName>
    <definedName name="PRODCOM_2007___PRODCOM_2008" localSheetId="39">#REF!</definedName>
    <definedName name="PRODCOM_2007___PRODCOM_2008">#REF!</definedName>
    <definedName name="propva" localSheetId="13">#REF!</definedName>
    <definedName name="propva" localSheetId="14">#REF!</definedName>
    <definedName name="propva" localSheetId="16">#REF!</definedName>
    <definedName name="propva" localSheetId="17">#REF!</definedName>
    <definedName name="propva" localSheetId="5">#REF!</definedName>
    <definedName name="propva" localSheetId="8">#REF!</definedName>
    <definedName name="propva" localSheetId="11">#REF!</definedName>
    <definedName name="propva" localSheetId="12">#REF!</definedName>
    <definedName name="propva">#REF!</definedName>
    <definedName name="q" localSheetId="13">#REF!</definedName>
    <definedName name="q" localSheetId="14">#REF!</definedName>
    <definedName name="q" localSheetId="16">#REF!</definedName>
    <definedName name="q" localSheetId="17">#REF!</definedName>
    <definedName name="q" localSheetId="5">#REF!</definedName>
    <definedName name="q" localSheetId="8">#REF!</definedName>
    <definedName name="q" localSheetId="11">#REF!</definedName>
    <definedName name="q" localSheetId="12">#REF!</definedName>
    <definedName name="q">#REF!</definedName>
    <definedName name="qry_1990" localSheetId="24">#REF!</definedName>
    <definedName name="qry_1990" localSheetId="25">#REF!</definedName>
    <definedName name="qry_1990">#REF!</definedName>
    <definedName name="qry_1991" localSheetId="24">#REF!</definedName>
    <definedName name="qry_1991" localSheetId="25">#REF!</definedName>
    <definedName name="qry_1991">#REF!</definedName>
    <definedName name="qry_1992" localSheetId="24">#REF!</definedName>
    <definedName name="qry_1992" localSheetId="25">#REF!</definedName>
    <definedName name="qry_1992">#REF!</definedName>
    <definedName name="qry_1993" localSheetId="24">#REF!</definedName>
    <definedName name="qry_1993" localSheetId="25">#REF!</definedName>
    <definedName name="qry_1993">#REF!</definedName>
    <definedName name="qry_1994" localSheetId="24">#REF!</definedName>
    <definedName name="qry_1994" localSheetId="25">#REF!</definedName>
    <definedName name="qry_1994">#REF!</definedName>
    <definedName name="qry_1995" localSheetId="24">#REF!</definedName>
    <definedName name="qry_1995" localSheetId="25">#REF!</definedName>
    <definedName name="qry_1995">#REF!</definedName>
    <definedName name="qry_1996" localSheetId="24">#REF!</definedName>
    <definedName name="qry_1996" localSheetId="25">#REF!</definedName>
    <definedName name="qry_1996">#REF!</definedName>
    <definedName name="qry_1997" localSheetId="24">#REF!</definedName>
    <definedName name="qry_1997" localSheetId="25">#REF!</definedName>
    <definedName name="qry_1997">#REF!</definedName>
    <definedName name="qry_1998" localSheetId="24">#REF!</definedName>
    <definedName name="qry_1998" localSheetId="25">#REF!</definedName>
    <definedName name="qry_1998">#REF!</definedName>
    <definedName name="qry_1999" localSheetId="24">#REF!</definedName>
    <definedName name="qry_1999" localSheetId="25">#REF!</definedName>
    <definedName name="qry_1999">#REF!</definedName>
    <definedName name="qry_2000" localSheetId="24">#REF!</definedName>
    <definedName name="qry_2000" localSheetId="25">#REF!</definedName>
    <definedName name="qry_2000">#REF!</definedName>
    <definedName name="qry_2001" localSheetId="24">#REF!</definedName>
    <definedName name="qry_2001" localSheetId="25">#REF!</definedName>
    <definedName name="qry_2001">#REF!</definedName>
    <definedName name="qry_2002" localSheetId="24">#REF!</definedName>
    <definedName name="qry_2002" localSheetId="25">#REF!</definedName>
    <definedName name="qry_2002">#REF!</definedName>
    <definedName name="qry_2003" localSheetId="24">#REF!</definedName>
    <definedName name="qry_2003" localSheetId="25">#REF!</definedName>
    <definedName name="qry_2003">#REF!</definedName>
    <definedName name="qry_2004" localSheetId="24">#REF!</definedName>
    <definedName name="qry_2004" localSheetId="25">#REF!</definedName>
    <definedName name="qry_2004">#REF!</definedName>
    <definedName name="qry_2005" localSheetId="24">#REF!</definedName>
    <definedName name="qry_2005" localSheetId="25">#REF!</definedName>
    <definedName name="qry_2005">#REF!</definedName>
    <definedName name="qry_2006" localSheetId="24">#REF!</definedName>
    <definedName name="qry_2006" localSheetId="25">#REF!</definedName>
    <definedName name="qry_2006">#REF!</definedName>
    <definedName name="qry_2007" localSheetId="24">#REF!</definedName>
    <definedName name="qry_2007" localSheetId="25">#REF!</definedName>
    <definedName name="qry_2007">#REF!</definedName>
    <definedName name="qry_2008" localSheetId="24">#REF!</definedName>
    <definedName name="qry_2008" localSheetId="25">#REF!</definedName>
    <definedName name="qry_2008">#REF!</definedName>
    <definedName name="qry_2009" localSheetId="24">#REF!</definedName>
    <definedName name="qry_2009" localSheetId="25">#REF!</definedName>
    <definedName name="qry_2009">#REF!</definedName>
    <definedName name="Query1" localSheetId="13">#REF!</definedName>
    <definedName name="Query1" localSheetId="14">#REF!</definedName>
    <definedName name="Query1" localSheetId="16">#REF!</definedName>
    <definedName name="Query1" localSheetId="17">#REF!</definedName>
    <definedName name="Query1" localSheetId="5">#REF!</definedName>
    <definedName name="Query1" localSheetId="8">#REF!</definedName>
    <definedName name="Query1" localSheetId="11">#REF!</definedName>
    <definedName name="Query1" localSheetId="12">#REF!</definedName>
    <definedName name="Query1">#REF!</definedName>
    <definedName name="RatingsLegend" localSheetId="13">#REF!</definedName>
    <definedName name="RatingsLegend" localSheetId="5">#REF!</definedName>
    <definedName name="RatingsLegend" localSheetId="8">#REF!</definedName>
    <definedName name="RatingsLegend" localSheetId="11">#REF!</definedName>
    <definedName name="RatingsLegend" localSheetId="12">#REF!</definedName>
    <definedName name="RatingsLegend" localSheetId="0">#REF!</definedName>
    <definedName name="RatingsLegend">#REF!</definedName>
    <definedName name="reg_media" localSheetId="13">#REF!</definedName>
    <definedName name="reg_media" localSheetId="14">#REF!</definedName>
    <definedName name="reg_media" localSheetId="16">#REF!</definedName>
    <definedName name="reg_media" localSheetId="17">#REF!</definedName>
    <definedName name="reg_media" localSheetId="5">#REF!</definedName>
    <definedName name="reg_media" localSheetId="8">#REF!</definedName>
    <definedName name="reg_media" localSheetId="11">#REF!</definedName>
    <definedName name="reg_media" localSheetId="12">#REF!</definedName>
    <definedName name="reg_media">#REF!</definedName>
    <definedName name="reg_media07" localSheetId="13">#REF!</definedName>
    <definedName name="reg_media07" localSheetId="5">#REF!</definedName>
    <definedName name="reg_media07" localSheetId="8">#REF!</definedName>
    <definedName name="reg_media07" localSheetId="11">#REF!</definedName>
    <definedName name="reg_media07" localSheetId="12">#REF!</definedName>
    <definedName name="reg_media07">#REF!</definedName>
    <definedName name="regioni" localSheetId="13">#REF!</definedName>
    <definedName name="regioni" localSheetId="14">#REF!</definedName>
    <definedName name="regioni" localSheetId="16">#REF!</definedName>
    <definedName name="regioni" localSheetId="17">#REF!</definedName>
    <definedName name="regioni" localSheetId="5">#REF!</definedName>
    <definedName name="regioni" localSheetId="8">#REF!</definedName>
    <definedName name="regioni" localSheetId="11">#REF!</definedName>
    <definedName name="regioni" localSheetId="12">#REF!</definedName>
    <definedName name="regioni">#REF!</definedName>
    <definedName name="res" localSheetId="13">#REF!</definedName>
    <definedName name="res" localSheetId="14">#REF!</definedName>
    <definedName name="res" localSheetId="16">#REF!</definedName>
    <definedName name="res" localSheetId="17">#REF!</definedName>
    <definedName name="res" localSheetId="5">#REF!</definedName>
    <definedName name="res" localSheetId="8">#REF!</definedName>
    <definedName name="res" localSheetId="11">#REF!</definedName>
    <definedName name="res" localSheetId="12">#REF!</definedName>
    <definedName name="res">#REF!</definedName>
    <definedName name="rip_media07" localSheetId="13">#REF!</definedName>
    <definedName name="rip_media07" localSheetId="5">#REF!</definedName>
    <definedName name="rip_media07" localSheetId="8">#REF!</definedName>
    <definedName name="rip_media07" localSheetId="11">#REF!</definedName>
    <definedName name="rip_media07" localSheetId="12">#REF!</definedName>
    <definedName name="rip_media07">#REF!</definedName>
    <definedName name="ROUNDING" localSheetId="39">#REF!</definedName>
    <definedName name="ROUNDING">#REF!</definedName>
    <definedName name="RR" localSheetId="13">#REF!</definedName>
    <definedName name="RR" localSheetId="14">#REF!</definedName>
    <definedName name="RR" localSheetId="16">#REF!</definedName>
    <definedName name="RR" localSheetId="17">#REF!</definedName>
    <definedName name="RR" localSheetId="5">#REF!</definedName>
    <definedName name="RR" localSheetId="8">#REF!</definedName>
    <definedName name="RR" localSheetId="11">#REF!</definedName>
    <definedName name="RR" localSheetId="12">#REF!</definedName>
    <definedName name="RR">#REF!</definedName>
    <definedName name="rrr" localSheetId="13">#REF!</definedName>
    <definedName name="rrr" localSheetId="5">#REF!</definedName>
    <definedName name="rrr" localSheetId="8">#REF!</definedName>
    <definedName name="rrr" localSheetId="11">#REF!</definedName>
    <definedName name="rrr" localSheetId="12">#REF!</definedName>
    <definedName name="rrr">#REF!</definedName>
    <definedName name="Rwvu.sa97." localSheetId="13" hidden="1">#REF!,#REF!,#REF!,#REF!</definedName>
    <definedName name="Rwvu.sa97." localSheetId="5" hidden="1">#REF!,#REF!,#REF!,#REF!</definedName>
    <definedName name="Rwvu.sa97." localSheetId="7" hidden="1">#REF!,#REF!,#REF!,#REF!</definedName>
    <definedName name="Rwvu.sa97." localSheetId="8" hidden="1">#REF!,#REF!,#REF!,#REF!</definedName>
    <definedName name="Rwvu.sa97." localSheetId="11" hidden="1">#REF!,#REF!,#REF!,#REF!</definedName>
    <definedName name="Rwvu.sa97." localSheetId="12" hidden="1">#REF!,#REF!,#REF!,#REF!</definedName>
    <definedName name="Rwvu.sa97." hidden="1">#REF!,#REF!,#REF!,#REF!</definedName>
    <definedName name="s" localSheetId="13" hidden="1">#REF!</definedName>
    <definedName name="s" localSheetId="14" hidden="1">#REF!</definedName>
    <definedName name="s" localSheetId="16" hidden="1">#REF!</definedName>
    <definedName name="s" localSheetId="17" hidden="1">#REF!</definedName>
    <definedName name="s" localSheetId="5" hidden="1">#REF!</definedName>
    <definedName name="s" localSheetId="7" hidden="1">#REF!</definedName>
    <definedName name="s" localSheetId="8" hidden="1">#REF!</definedName>
    <definedName name="s" localSheetId="11" hidden="1">#REF!</definedName>
    <definedName name="s" localSheetId="12" hidden="1">#REF!</definedName>
    <definedName name="s" hidden="1">#REF!</definedName>
    <definedName name="SAPBEXrevision" hidden="1">1</definedName>
    <definedName name="SAPBEXsysID" hidden="1">"BWP"</definedName>
    <definedName name="SAPBEXwbID" hidden="1">"3JWNKPJPDI66MGYD92LLP8GMR"</definedName>
    <definedName name="Scatter">"Scatter"</definedName>
    <definedName name="sencount" hidden="1">2</definedName>
    <definedName name="Series">"Series"</definedName>
    <definedName name="SETT" localSheetId="13">#REF!</definedName>
    <definedName name="SETT" localSheetId="14">#REF!</definedName>
    <definedName name="SETT" localSheetId="16">#REF!</definedName>
    <definedName name="SETT" localSheetId="17">#REF!</definedName>
    <definedName name="SETT" localSheetId="5">#REF!</definedName>
    <definedName name="SETT" localSheetId="8">#REF!</definedName>
    <definedName name="SETT" localSheetId="11">#REF!</definedName>
    <definedName name="SETT" localSheetId="12">#REF!</definedName>
    <definedName name="SETT">#REF!</definedName>
    <definedName name="SETTORI" localSheetId="13">#REF!</definedName>
    <definedName name="SETTORI" localSheetId="14">#REF!</definedName>
    <definedName name="SETTORI" localSheetId="16">#REF!</definedName>
    <definedName name="SETTORI" localSheetId="17">#REF!</definedName>
    <definedName name="SETTORI" localSheetId="5">#REF!</definedName>
    <definedName name="SETTORI" localSheetId="8">#REF!</definedName>
    <definedName name="SETTORI" localSheetId="11">#REF!</definedName>
    <definedName name="SETTORI" localSheetId="12">#REF!</definedName>
    <definedName name="SETTORI">#REF!</definedName>
    <definedName name="sez_media" localSheetId="13">#REF!</definedName>
    <definedName name="sez_media" localSheetId="5">#REF!</definedName>
    <definedName name="sez_media" localSheetId="8">#REF!</definedName>
    <definedName name="sez_media" localSheetId="11">#REF!</definedName>
    <definedName name="sez_media" localSheetId="12">#REF!</definedName>
    <definedName name="sez_media">#REF!</definedName>
    <definedName name="sez_mensile" localSheetId="13">#REF!</definedName>
    <definedName name="sez_mensile" localSheetId="5">#REF!</definedName>
    <definedName name="sez_mensile" localSheetId="8">#REF!</definedName>
    <definedName name="sez_mensile" localSheetId="11">#REF!</definedName>
    <definedName name="sez_mensile" localSheetId="12">#REF!</definedName>
    <definedName name="sez_mensile">#REF!</definedName>
    <definedName name="sgra" localSheetId="13">#REF!</definedName>
    <definedName name="sgra" localSheetId="5">#REF!</definedName>
    <definedName name="sgra" localSheetId="8">#REF!</definedName>
    <definedName name="sgra" localSheetId="11">#REF!</definedName>
    <definedName name="sgra" localSheetId="12">#REF!</definedName>
    <definedName name="sgra">#REF!</definedName>
    <definedName name="Sheet1" localSheetId="39">#REF!</definedName>
    <definedName name="Sheet1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SS" localSheetId="13">#REF!</definedName>
    <definedName name="SPSS" localSheetId="14">#REF!</definedName>
    <definedName name="SPSS" localSheetId="16">#REF!</definedName>
    <definedName name="SPSS" localSheetId="17">#REF!</definedName>
    <definedName name="SPSS" localSheetId="5">#REF!</definedName>
    <definedName name="SPSS" localSheetId="8">#REF!</definedName>
    <definedName name="SPSS" localSheetId="11">#REF!</definedName>
    <definedName name="SPSS" localSheetId="12">#REF!</definedName>
    <definedName name="SPSS">#REF!</definedName>
    <definedName name="ss" localSheetId="13">#REF!</definedName>
    <definedName name="ss" localSheetId="14">#REF!</definedName>
    <definedName name="ss" localSheetId="16">#REF!</definedName>
    <definedName name="ss" localSheetId="17">#REF!</definedName>
    <definedName name="ss" localSheetId="5">#REF!</definedName>
    <definedName name="ss" localSheetId="8">#REF!</definedName>
    <definedName name="ss" localSheetId="11">#REF!</definedName>
    <definedName name="ss" localSheetId="12">#REF!</definedName>
    <definedName name="ss" localSheetId="15">#REF!</definedName>
    <definedName name="ss">#REF!</definedName>
    <definedName name="Statder_capitoli_20036" localSheetId="13">#REF!</definedName>
    <definedName name="Statder_capitoli_20036" localSheetId="14">#REF!</definedName>
    <definedName name="Statder_capitoli_20036" localSheetId="16">#REF!</definedName>
    <definedName name="Statder_capitoli_20036" localSheetId="17">#REF!</definedName>
    <definedName name="Statder_capitoli_20036" localSheetId="5">#REF!</definedName>
    <definedName name="Statder_capitoli_20036" localSheetId="8">#REF!</definedName>
    <definedName name="Statder_capitoli_20036" localSheetId="11">#REF!</definedName>
    <definedName name="Statder_capitoli_20036" localSheetId="12">#REF!</definedName>
    <definedName name="Statder_capitoli_20036">#REF!</definedName>
    <definedName name="Statder_capitoli_20037" localSheetId="13">#REF!</definedName>
    <definedName name="Statder_capitoli_20037" localSheetId="14">#REF!</definedName>
    <definedName name="Statder_capitoli_20037" localSheetId="16">#REF!</definedName>
    <definedName name="Statder_capitoli_20037" localSheetId="17">#REF!</definedName>
    <definedName name="Statder_capitoli_20037" localSheetId="5">#REF!</definedName>
    <definedName name="Statder_capitoli_20037" localSheetId="8">#REF!</definedName>
    <definedName name="Statder_capitoli_20037" localSheetId="11">#REF!</definedName>
    <definedName name="Statder_capitoli_20037" localSheetId="12">#REF!</definedName>
    <definedName name="Statder_capitoli_20037">#REF!</definedName>
    <definedName name="Statder_capitoli_20038" localSheetId="13">#REF!</definedName>
    <definedName name="Statder_capitoli_20038" localSheetId="14">#REF!</definedName>
    <definedName name="Statder_capitoli_20038" localSheetId="16">#REF!</definedName>
    <definedName name="Statder_capitoli_20038" localSheetId="17">#REF!</definedName>
    <definedName name="Statder_capitoli_20038" localSheetId="5">#REF!</definedName>
    <definedName name="Statder_capitoli_20038" localSheetId="8">#REF!</definedName>
    <definedName name="Statder_capitoli_20038" localSheetId="11">#REF!</definedName>
    <definedName name="Statder_capitoli_20038" localSheetId="12">#REF!</definedName>
    <definedName name="Statder_capitoli_20038">#REF!</definedName>
    <definedName name="Statder_capitoli_20039" localSheetId="13">#REF!</definedName>
    <definedName name="Statder_capitoli_20039" localSheetId="14">#REF!</definedName>
    <definedName name="Statder_capitoli_20039" localSheetId="16">#REF!</definedName>
    <definedName name="Statder_capitoli_20039" localSheetId="17">#REF!</definedName>
    <definedName name="Statder_capitoli_20039" localSheetId="5">#REF!</definedName>
    <definedName name="Statder_capitoli_20039" localSheetId="8">#REF!</definedName>
    <definedName name="Statder_capitoli_20039" localSheetId="11">#REF!</definedName>
    <definedName name="Statder_capitoli_20039" localSheetId="12">#REF!</definedName>
    <definedName name="Statder_capitoli_20039">#REF!</definedName>
    <definedName name="Statder_dest_20036" localSheetId="13">#REF!</definedName>
    <definedName name="Statder_dest_20036" localSheetId="14">#REF!</definedName>
    <definedName name="Statder_dest_20036" localSheetId="16">#REF!</definedName>
    <definedName name="Statder_dest_20036" localSheetId="17">#REF!</definedName>
    <definedName name="Statder_dest_20036" localSheetId="5">#REF!</definedName>
    <definedName name="Statder_dest_20036" localSheetId="8">#REF!</definedName>
    <definedName name="Statder_dest_20036" localSheetId="11">#REF!</definedName>
    <definedName name="Statder_dest_20036" localSheetId="12">#REF!</definedName>
    <definedName name="Statder_dest_20036">#REF!</definedName>
    <definedName name="Statder_dest_20037" localSheetId="13">#REF!</definedName>
    <definedName name="Statder_dest_20037" localSheetId="14">#REF!</definedName>
    <definedName name="Statder_dest_20037" localSheetId="16">#REF!</definedName>
    <definedName name="Statder_dest_20037" localSheetId="17">#REF!</definedName>
    <definedName name="Statder_dest_20037" localSheetId="5">#REF!</definedName>
    <definedName name="Statder_dest_20037" localSheetId="8">#REF!</definedName>
    <definedName name="Statder_dest_20037" localSheetId="11">#REF!</definedName>
    <definedName name="Statder_dest_20037" localSheetId="12">#REF!</definedName>
    <definedName name="Statder_dest_20037">#REF!</definedName>
    <definedName name="Statder_dest_20038" localSheetId="13">#REF!</definedName>
    <definedName name="Statder_dest_20038" localSheetId="14">#REF!</definedName>
    <definedName name="Statder_dest_20038" localSheetId="16">#REF!</definedName>
    <definedName name="Statder_dest_20038" localSheetId="17">#REF!</definedName>
    <definedName name="Statder_dest_20038" localSheetId="5">#REF!</definedName>
    <definedName name="Statder_dest_20038" localSheetId="8">#REF!</definedName>
    <definedName name="Statder_dest_20038" localSheetId="11">#REF!</definedName>
    <definedName name="Statder_dest_20038" localSheetId="12">#REF!</definedName>
    <definedName name="Statder_dest_20038">#REF!</definedName>
    <definedName name="Statder_dest_20039" localSheetId="13">#REF!</definedName>
    <definedName name="Statder_dest_20039" localSheetId="14">#REF!</definedName>
    <definedName name="Statder_dest_20039" localSheetId="16">#REF!</definedName>
    <definedName name="Statder_dest_20039" localSheetId="17">#REF!</definedName>
    <definedName name="Statder_dest_20039" localSheetId="5">#REF!</definedName>
    <definedName name="Statder_dest_20039" localSheetId="8">#REF!</definedName>
    <definedName name="Statder_dest_20039" localSheetId="11">#REF!</definedName>
    <definedName name="Statder_dest_20039" localSheetId="12">#REF!</definedName>
    <definedName name="Statder_dest_20039">#REF!</definedName>
    <definedName name="stra" localSheetId="13">#REF!</definedName>
    <definedName name="stra" localSheetId="14">#REF!</definedName>
    <definedName name="stra" localSheetId="16">#REF!</definedName>
    <definedName name="stra" localSheetId="17">#REF!</definedName>
    <definedName name="stra" localSheetId="5">#REF!</definedName>
    <definedName name="stra" localSheetId="8">#REF!</definedName>
    <definedName name="stra" localSheetId="11">#REF!</definedName>
    <definedName name="stra" localSheetId="12">#REF!</definedName>
    <definedName name="stra">#REF!</definedName>
    <definedName name="Stripe">"Stripe"</definedName>
    <definedName name="summary" localSheetId="13">#REF!</definedName>
    <definedName name="summary" localSheetId="14">#REF!</definedName>
    <definedName name="summary" localSheetId="16">#REF!</definedName>
    <definedName name="summary" localSheetId="17">#REF!</definedName>
    <definedName name="summary" localSheetId="5">#REF!</definedName>
    <definedName name="summary" localSheetId="8">#REF!</definedName>
    <definedName name="summary" localSheetId="11">#REF!</definedName>
    <definedName name="summary" localSheetId="12">#REF!</definedName>
    <definedName name="summary">#REF!</definedName>
    <definedName name="SUP" localSheetId="13">#REF!</definedName>
    <definedName name="SUP" localSheetId="14">#REF!</definedName>
    <definedName name="SUP" localSheetId="16">#REF!</definedName>
    <definedName name="SUP" localSheetId="17">#REF!</definedName>
    <definedName name="SUP" localSheetId="19">#REF!</definedName>
    <definedName name="SUP" localSheetId="5">#REF!</definedName>
    <definedName name="SUP" localSheetId="8">#REF!</definedName>
    <definedName name="SUP" localSheetId="11">#REF!</definedName>
    <definedName name="SUP" localSheetId="12">#REF!</definedName>
    <definedName name="SUP" localSheetId="0">#REF!</definedName>
    <definedName name="SUP" localSheetId="15">#REF!</definedName>
    <definedName name="SUP">#REF!</definedName>
    <definedName name="Swvu.PLA2." localSheetId="13" hidden="1">#REF!</definedName>
    <definedName name="Swvu.PLA2." localSheetId="5" hidden="1">#REF!</definedName>
    <definedName name="Swvu.PLA2." localSheetId="7" hidden="1">#REF!</definedName>
    <definedName name="Swvu.PLA2." localSheetId="8" hidden="1">#REF!</definedName>
    <definedName name="Swvu.PLA2." localSheetId="11" hidden="1">#REF!</definedName>
    <definedName name="Swvu.PLA2." localSheetId="12" hidden="1">#REF!</definedName>
    <definedName name="Swvu.PLA2." hidden="1">#REF!</definedName>
    <definedName name="tab" localSheetId="13">#REF!</definedName>
    <definedName name="tab" localSheetId="14">#REF!</definedName>
    <definedName name="tab" localSheetId="16">#REF!</definedName>
    <definedName name="tab" localSheetId="17">#REF!</definedName>
    <definedName name="tab" localSheetId="5">#REF!</definedName>
    <definedName name="tab" localSheetId="8">#REF!</definedName>
    <definedName name="tab" localSheetId="11">#REF!</definedName>
    <definedName name="tab" localSheetId="12">#REF!</definedName>
    <definedName name="tab">#REF!</definedName>
    <definedName name="Tab._IV.20_bis" localSheetId="13">#REF!</definedName>
    <definedName name="Tab._IV.20_bis" localSheetId="5">#REF!</definedName>
    <definedName name="Tab._IV.20_bis" localSheetId="8">#REF!</definedName>
    <definedName name="Tab._IV.20_bis" localSheetId="11">#REF!</definedName>
    <definedName name="Tab._IV.20_bis" localSheetId="12">#REF!</definedName>
    <definedName name="Tab._IV.20_bis">#REF!</definedName>
    <definedName name="Table">"Table"</definedName>
    <definedName name="TABLESEL" localSheetId="39">#REF!</definedName>
    <definedName name="TABLESEL">#REF!</definedName>
    <definedName name="TABLESELRED" localSheetId="39">#REF!</definedName>
    <definedName name="TABLESELRED">#REF!</definedName>
    <definedName name="tassiStR2009" localSheetId="13">#REF!</definedName>
    <definedName name="tassiStR2009" localSheetId="5">#REF!</definedName>
    <definedName name="tassiStR2009" localSheetId="8">#REF!</definedName>
    <definedName name="tassiStR2009" localSheetId="11">#REF!</definedName>
    <definedName name="tassiStR2009" localSheetId="12">#REF!</definedName>
    <definedName name="tassiStR2009">#REF!</definedName>
    <definedName name="tassoStandR2000" localSheetId="13">#REF!</definedName>
    <definedName name="tassoStandR2000" localSheetId="5">#REF!</definedName>
    <definedName name="tassoStandR2000" localSheetId="8">#REF!</definedName>
    <definedName name="tassoStandR2000" localSheetId="11">#REF!</definedName>
    <definedName name="tassoStandR2000" localSheetId="12">#REF!</definedName>
    <definedName name="tassoStandR2000">#REF!</definedName>
    <definedName name="Tav" localSheetId="5">#REF!</definedName>
    <definedName name="Tav" localSheetId="8">#REF!</definedName>
    <definedName name="Tav" localSheetId="11">#REF!</definedName>
    <definedName name="Tav" localSheetId="12">#REF!</definedName>
    <definedName name="Tav">#REF!</definedName>
    <definedName name="tav_1" localSheetId="13">#REF!</definedName>
    <definedName name="tav_1" localSheetId="14">#REF!</definedName>
    <definedName name="tav_1" localSheetId="16">#REF!</definedName>
    <definedName name="tav_1" localSheetId="17">#REF!</definedName>
    <definedName name="tav_1" localSheetId="5">#REF!</definedName>
    <definedName name="tav_1" localSheetId="8">#REF!</definedName>
    <definedName name="tav_1" localSheetId="11">#REF!</definedName>
    <definedName name="tav_1" localSheetId="12">#REF!</definedName>
    <definedName name="tav_1" localSheetId="15">#REF!</definedName>
    <definedName name="tav_1">#REF!</definedName>
    <definedName name="tav_2" localSheetId="13">#REF!</definedName>
    <definedName name="tav_2" localSheetId="14">#REF!</definedName>
    <definedName name="tav_2" localSheetId="16">#REF!</definedName>
    <definedName name="tav_2" localSheetId="17">#REF!</definedName>
    <definedName name="tav_2" localSheetId="5">#REF!</definedName>
    <definedName name="tav_2" localSheetId="8">#REF!</definedName>
    <definedName name="tav_2" localSheetId="11">#REF!</definedName>
    <definedName name="tav_2" localSheetId="12">#REF!</definedName>
    <definedName name="tav_2" localSheetId="15">#REF!</definedName>
    <definedName name="tav_2">#REF!</definedName>
    <definedName name="tav_3" localSheetId="13">#REF!</definedName>
    <definedName name="tav_3" localSheetId="14">#REF!</definedName>
    <definedName name="tav_3" localSheetId="16">#REF!</definedName>
    <definedName name="tav_3" localSheetId="17">#REF!</definedName>
    <definedName name="tav_3" localSheetId="5">#REF!</definedName>
    <definedName name="tav_3" localSheetId="8">#REF!</definedName>
    <definedName name="tav_3" localSheetId="11">#REF!</definedName>
    <definedName name="tav_3" localSheetId="12">#REF!</definedName>
    <definedName name="tav_3" localSheetId="15">#REF!</definedName>
    <definedName name="tav_3">#REF!</definedName>
    <definedName name="TAV24_2" localSheetId="13">#REF!</definedName>
    <definedName name="TAV24_2" localSheetId="14">#REF!</definedName>
    <definedName name="TAV24_2" localSheetId="16">#REF!</definedName>
    <definedName name="TAV24_2" localSheetId="17">#REF!</definedName>
    <definedName name="TAV24_2" localSheetId="5">#REF!</definedName>
    <definedName name="TAV24_2" localSheetId="8">#REF!</definedName>
    <definedName name="TAV24_2" localSheetId="11">#REF!</definedName>
    <definedName name="TAV24_2" localSheetId="12">#REF!</definedName>
    <definedName name="TAV24_2">#REF!</definedName>
    <definedName name="TAV24_4" localSheetId="13">#REF!</definedName>
    <definedName name="TAV24_4" localSheetId="14">#REF!</definedName>
    <definedName name="TAV24_4" localSheetId="16">#REF!</definedName>
    <definedName name="TAV24_4" localSheetId="17">#REF!</definedName>
    <definedName name="TAV24_4" localSheetId="5">#REF!</definedName>
    <definedName name="TAV24_4" localSheetId="8">#REF!</definedName>
    <definedName name="TAV24_4" localSheetId="11">#REF!</definedName>
    <definedName name="TAV24_4" localSheetId="12">#REF!</definedName>
    <definedName name="TAV24_4">#REF!</definedName>
    <definedName name="TAV24_5" localSheetId="13">#REF!</definedName>
    <definedName name="TAV24_5" localSheetId="14">#REF!</definedName>
    <definedName name="TAV24_5" localSheetId="16">#REF!</definedName>
    <definedName name="TAV24_5" localSheetId="17">#REF!</definedName>
    <definedName name="TAV24_5" localSheetId="5">#REF!</definedName>
    <definedName name="TAV24_5" localSheetId="8">#REF!</definedName>
    <definedName name="TAV24_5" localSheetId="11">#REF!</definedName>
    <definedName name="TAV24_5" localSheetId="12">#REF!</definedName>
    <definedName name="TAV24_5">#REF!</definedName>
    <definedName name="TAV24_7_1" localSheetId="5">#REF!</definedName>
    <definedName name="TAV24_7_1" localSheetId="8">#REF!</definedName>
    <definedName name="TAV24_7_1" localSheetId="11">#REF!</definedName>
    <definedName name="TAV24_7_1" localSheetId="12">#REF!</definedName>
    <definedName name="TAV24_7_1">#REF!</definedName>
    <definedName name="TAV24_7_2" localSheetId="5">#REF!</definedName>
    <definedName name="TAV24_7_2" localSheetId="8">#REF!</definedName>
    <definedName name="TAV24_7_2" localSheetId="11">#REF!</definedName>
    <definedName name="TAV24_7_2" localSheetId="12">#REF!</definedName>
    <definedName name="TAV24_7_2">#REF!</definedName>
    <definedName name="TAV24_7_3" localSheetId="5">#REF!</definedName>
    <definedName name="TAV24_7_3" localSheetId="8">#REF!</definedName>
    <definedName name="TAV24_7_3" localSheetId="11">#REF!</definedName>
    <definedName name="TAV24_7_3" localSheetId="12">#REF!</definedName>
    <definedName name="TAV24_7_3">#REF!</definedName>
    <definedName name="tavola_pag2" localSheetId="24">#REF!</definedName>
    <definedName name="tavola_pag2" localSheetId="25">#REF!</definedName>
    <definedName name="tavola_pag2">#REF!</definedName>
    <definedName name="tavola_reg_va" localSheetId="13">#REF!</definedName>
    <definedName name="tavola_reg_va" localSheetId="14">#REF!</definedName>
    <definedName name="tavola_reg_va" localSheetId="16">#REF!</definedName>
    <definedName name="tavola_reg_va" localSheetId="17">#REF!</definedName>
    <definedName name="tavola_reg_va" localSheetId="5">#REF!</definedName>
    <definedName name="tavola_reg_va" localSheetId="8">#REF!</definedName>
    <definedName name="tavola_reg_va" localSheetId="11">#REF!</definedName>
    <definedName name="tavola_reg_va" localSheetId="12">#REF!</definedName>
    <definedName name="tavola_reg_va">#REF!</definedName>
    <definedName name="tavola2va" localSheetId="13">#REF!</definedName>
    <definedName name="tavola2va" localSheetId="14">#REF!</definedName>
    <definedName name="tavola2va" localSheetId="16">#REF!</definedName>
    <definedName name="tavola2va" localSheetId="17">#REF!</definedName>
    <definedName name="tavola2va" localSheetId="5">#REF!</definedName>
    <definedName name="tavola2va" localSheetId="8">#REF!</definedName>
    <definedName name="tavola2va" localSheetId="11">#REF!</definedName>
    <definedName name="tavola2va" localSheetId="12">#REF!</definedName>
    <definedName name="tavola2va">#REF!</definedName>
    <definedName name="test_rank" localSheetId="13">#REF!,#REF!</definedName>
    <definedName name="test_rank" localSheetId="14">#REF!,#REF!</definedName>
    <definedName name="test_rank" localSheetId="16">#REF!,#REF!</definedName>
    <definedName name="test_rank" localSheetId="17">#REF!,#REF!</definedName>
    <definedName name="test_rank" localSheetId="19">#REF!,#REF!</definedName>
    <definedName name="test_rank" localSheetId="5">#REF!,#REF!</definedName>
    <definedName name="test_rank" localSheetId="8">#REF!,#REF!</definedName>
    <definedName name="test_rank" localSheetId="11">#REF!,#REF!</definedName>
    <definedName name="test_rank" localSheetId="12">#REF!,#REF!</definedName>
    <definedName name="test_rank" localSheetId="0">#REF!,#REF!</definedName>
    <definedName name="test_rank" localSheetId="15">#REF!,#REF!</definedName>
    <definedName name="test_rank">#REF!,#REF!</definedName>
    <definedName name="tot" localSheetId="13">#REF!</definedName>
    <definedName name="tot" localSheetId="14">#REF!</definedName>
    <definedName name="tot" localSheetId="16">#REF!</definedName>
    <definedName name="tot" localSheetId="17">#REF!</definedName>
    <definedName name="tot" localSheetId="5">#REF!</definedName>
    <definedName name="tot" localSheetId="8">#REF!</definedName>
    <definedName name="tot" localSheetId="11">#REF!</definedName>
    <definedName name="tot" localSheetId="12">#REF!</definedName>
    <definedName name="tot">#REF!</definedName>
    <definedName name="tot_2" localSheetId="13">#REF!</definedName>
    <definedName name="tot_2" localSheetId="14">#REF!</definedName>
    <definedName name="tot_2" localSheetId="16">#REF!</definedName>
    <definedName name="tot_2" localSheetId="17">#REF!</definedName>
    <definedName name="tot_2" localSheetId="5">#REF!</definedName>
    <definedName name="tot_2" localSheetId="8">#REF!</definedName>
    <definedName name="tot_2" localSheetId="11">#REF!</definedName>
    <definedName name="tot_2" localSheetId="12">#REF!</definedName>
    <definedName name="tot_2">#REF!</definedName>
    <definedName name="tot_3" localSheetId="13">#REF!</definedName>
    <definedName name="tot_3" localSheetId="14">#REF!</definedName>
    <definedName name="tot_3" localSheetId="16">#REF!</definedName>
    <definedName name="tot_3" localSheetId="17">#REF!</definedName>
    <definedName name="tot_3" localSheetId="5">#REF!</definedName>
    <definedName name="tot_3" localSheetId="8">#REF!</definedName>
    <definedName name="tot_3" localSheetId="11">#REF!</definedName>
    <definedName name="tot_3" localSheetId="12">#REF!</definedName>
    <definedName name="tot_3">#REF!</definedName>
    <definedName name="tot_5" localSheetId="13">#REF!</definedName>
    <definedName name="tot_5" localSheetId="14">#REF!</definedName>
    <definedName name="tot_5" localSheetId="16">#REF!</definedName>
    <definedName name="tot_5" localSheetId="17">#REF!</definedName>
    <definedName name="tot_5" localSheetId="5">#REF!</definedName>
    <definedName name="tot_5" localSheetId="8">#REF!</definedName>
    <definedName name="tot_5" localSheetId="11">#REF!</definedName>
    <definedName name="tot_5" localSheetId="12">#REF!</definedName>
    <definedName name="tot_5">#REF!</definedName>
    <definedName name="tot_6" localSheetId="13">#REF!</definedName>
    <definedName name="tot_6" localSheetId="14">#REF!</definedName>
    <definedName name="tot_6" localSheetId="16">#REF!</definedName>
    <definedName name="tot_6" localSheetId="17">#REF!</definedName>
    <definedName name="tot_6" localSheetId="5">#REF!</definedName>
    <definedName name="tot_6" localSheetId="8">#REF!</definedName>
    <definedName name="tot_6" localSheetId="11">#REF!</definedName>
    <definedName name="tot_6" localSheetId="12">#REF!</definedName>
    <definedName name="tot_6">#REF!</definedName>
    <definedName name="Transformation_codes" localSheetId="13">#REF!</definedName>
    <definedName name="Transformation_codes" localSheetId="14">#REF!</definedName>
    <definedName name="Transformation_codes" localSheetId="16">#REF!</definedName>
    <definedName name="Transformation_codes" localSheetId="17">#REF!</definedName>
    <definedName name="Transformation_codes" localSheetId="5">#REF!</definedName>
    <definedName name="Transformation_codes" localSheetId="8">#REF!</definedName>
    <definedName name="Transformation_codes" localSheetId="11">#REF!</definedName>
    <definedName name="Transformation_codes" localSheetId="12">#REF!</definedName>
    <definedName name="Transformation_codes">#REF!</definedName>
    <definedName name="TreeMap">"TreeMap"</definedName>
    <definedName name="trim" localSheetId="13">#REF!</definedName>
    <definedName name="trim" localSheetId="5">#REF!</definedName>
    <definedName name="trim" localSheetId="8">#REF!</definedName>
    <definedName name="trim" localSheetId="11">#REF!</definedName>
    <definedName name="trim" localSheetId="12">#REF!</definedName>
    <definedName name="trim">#REF!</definedName>
    <definedName name="trim_updated" localSheetId="13">#REF!</definedName>
    <definedName name="trim_updated" localSheetId="14">#REF!</definedName>
    <definedName name="trim_updated" localSheetId="16">#REF!</definedName>
    <definedName name="trim_updated" localSheetId="17">#REF!</definedName>
    <definedName name="trim_updated" localSheetId="5">#REF!</definedName>
    <definedName name="trim_updated" localSheetId="8">#REF!</definedName>
    <definedName name="trim_updated" localSheetId="11">#REF!</definedName>
    <definedName name="trim_updated" localSheetId="12">#REF!</definedName>
    <definedName name="trim_updated">#REF!</definedName>
    <definedName name="TWA_level2" localSheetId="13">#REF!</definedName>
    <definedName name="TWA_level2" localSheetId="14">#REF!</definedName>
    <definedName name="TWA_level2" localSheetId="16">#REF!</definedName>
    <definedName name="TWA_level2" localSheetId="17">#REF!</definedName>
    <definedName name="TWA_level2" localSheetId="19">#REF!</definedName>
    <definedName name="TWA_level2" localSheetId="5">#REF!</definedName>
    <definedName name="TWA_level2" localSheetId="8">#REF!</definedName>
    <definedName name="TWA_level2" localSheetId="11">#REF!</definedName>
    <definedName name="TWA_level2" localSheetId="12">#REF!</definedName>
    <definedName name="TWA_level2" localSheetId="0">#REF!</definedName>
    <definedName name="TWA_level2" localSheetId="15">#REF!</definedName>
    <definedName name="TWA_level2">#REF!</definedName>
    <definedName name="uff" localSheetId="13">#REF!</definedName>
    <definedName name="uff" localSheetId="14">#REF!</definedName>
    <definedName name="uff" localSheetId="16">#REF!</definedName>
    <definedName name="uff" localSheetId="17">#REF!</definedName>
    <definedName name="uff" localSheetId="5">#REF!</definedName>
    <definedName name="uff" localSheetId="8">#REF!</definedName>
    <definedName name="uff" localSheetId="11">#REF!</definedName>
    <definedName name="uff" localSheetId="12">#REF!</definedName>
    <definedName name="uff">#REF!</definedName>
    <definedName name="ultimo" localSheetId="13">#REF!</definedName>
    <definedName name="ultimo" localSheetId="14">#REF!</definedName>
    <definedName name="ultimo" localSheetId="16">#REF!</definedName>
    <definedName name="ultimo" localSheetId="17">#REF!</definedName>
    <definedName name="ultimo" localSheetId="5">#REF!</definedName>
    <definedName name="ultimo" localSheetId="8">#REF!</definedName>
    <definedName name="ultimo" localSheetId="11">#REF!</definedName>
    <definedName name="ultimo" localSheetId="12">#REF!</definedName>
    <definedName name="ultimo">#REF!</definedName>
    <definedName name="ultimo2" localSheetId="13">#REF!</definedName>
    <definedName name="ultimo2" localSheetId="14">#REF!</definedName>
    <definedName name="ultimo2" localSheetId="16">#REF!</definedName>
    <definedName name="ultimo2" localSheetId="17">#REF!</definedName>
    <definedName name="ultimo2" localSheetId="5">#REF!</definedName>
    <definedName name="ultimo2" localSheetId="8">#REF!</definedName>
    <definedName name="ultimo2" localSheetId="11">#REF!</definedName>
    <definedName name="ultimo2" localSheetId="12">#REF!</definedName>
    <definedName name="ultimo2">#REF!</definedName>
    <definedName name="UniqueRange_37" localSheetId="13">#REF!</definedName>
    <definedName name="UniqueRange_37" localSheetId="14">#REF!</definedName>
    <definedName name="UniqueRange_37" localSheetId="16">#REF!</definedName>
    <definedName name="UniqueRange_37" localSheetId="17">#REF!</definedName>
    <definedName name="UniqueRange_37" localSheetId="5">#REF!</definedName>
    <definedName name="UniqueRange_37" localSheetId="8">#REF!</definedName>
    <definedName name="UniqueRange_37" localSheetId="11">#REF!</definedName>
    <definedName name="UniqueRange_37" localSheetId="12">#REF!</definedName>
    <definedName name="UniqueRange_37">#REF!</definedName>
    <definedName name="UniqueRange_38" localSheetId="13">#REF!</definedName>
    <definedName name="UniqueRange_38" localSheetId="14">#REF!</definedName>
    <definedName name="UniqueRange_38" localSheetId="16">#REF!</definedName>
    <definedName name="UniqueRange_38" localSheetId="17">#REF!</definedName>
    <definedName name="UniqueRange_38" localSheetId="5">#REF!</definedName>
    <definedName name="UniqueRange_38" localSheetId="8">#REF!</definedName>
    <definedName name="UniqueRange_38" localSheetId="11">#REF!</definedName>
    <definedName name="UniqueRange_38" localSheetId="12">#REF!</definedName>
    <definedName name="UniqueRange_38">#REF!</definedName>
    <definedName name="UniqueRange_39" localSheetId="13">#REF!</definedName>
    <definedName name="UniqueRange_39" localSheetId="14">#REF!</definedName>
    <definedName name="UniqueRange_39" localSheetId="16">#REF!</definedName>
    <definedName name="UniqueRange_39" localSheetId="17">#REF!</definedName>
    <definedName name="UniqueRange_39" localSheetId="5">#REF!</definedName>
    <definedName name="UniqueRange_39" localSheetId="8">#REF!</definedName>
    <definedName name="UniqueRange_39" localSheetId="11">#REF!</definedName>
    <definedName name="UniqueRange_39" localSheetId="12">#REF!</definedName>
    <definedName name="UniqueRange_39">#REF!</definedName>
    <definedName name="UniqueRange_40" localSheetId="13">#REF!</definedName>
    <definedName name="UniqueRange_40" localSheetId="14">#REF!</definedName>
    <definedName name="UniqueRange_40" localSheetId="16">#REF!</definedName>
    <definedName name="UniqueRange_40" localSheetId="17">#REF!</definedName>
    <definedName name="UniqueRange_40" localSheetId="5">#REF!</definedName>
    <definedName name="UniqueRange_40" localSheetId="8">#REF!</definedName>
    <definedName name="UniqueRange_40" localSheetId="11">#REF!</definedName>
    <definedName name="UniqueRange_40" localSheetId="12">#REF!</definedName>
    <definedName name="UniqueRange_40">#REF!</definedName>
    <definedName name="UniqueRange_41" localSheetId="13">#REF!</definedName>
    <definedName name="UniqueRange_41" localSheetId="14">#REF!</definedName>
    <definedName name="UniqueRange_41" localSheetId="16">#REF!</definedName>
    <definedName name="UniqueRange_41" localSheetId="17">#REF!</definedName>
    <definedName name="UniqueRange_41" localSheetId="5">#REF!</definedName>
    <definedName name="UniqueRange_41" localSheetId="8">#REF!</definedName>
    <definedName name="UniqueRange_41" localSheetId="11">#REF!</definedName>
    <definedName name="UniqueRange_41" localSheetId="12">#REF!</definedName>
    <definedName name="UniqueRange_41">#REF!</definedName>
    <definedName name="UniqueRange_42" localSheetId="13">#REF!</definedName>
    <definedName name="UniqueRange_42" localSheetId="14">#REF!</definedName>
    <definedName name="UniqueRange_42" localSheetId="16">#REF!</definedName>
    <definedName name="UniqueRange_42" localSheetId="17">#REF!</definedName>
    <definedName name="UniqueRange_42" localSheetId="5">#REF!</definedName>
    <definedName name="UniqueRange_42" localSheetId="8">#REF!</definedName>
    <definedName name="UniqueRange_42" localSheetId="11">#REF!</definedName>
    <definedName name="UniqueRange_42" localSheetId="12">#REF!</definedName>
    <definedName name="UniqueRange_42">#REF!</definedName>
    <definedName name="UniqueRange_43" localSheetId="13">#REF!</definedName>
    <definedName name="UniqueRange_43" localSheetId="14">#REF!</definedName>
    <definedName name="UniqueRange_43" localSheetId="16">#REF!</definedName>
    <definedName name="UniqueRange_43" localSheetId="17">#REF!</definedName>
    <definedName name="UniqueRange_43" localSheetId="5">#REF!</definedName>
    <definedName name="UniqueRange_43" localSheetId="8">#REF!</definedName>
    <definedName name="UniqueRange_43" localSheetId="11">#REF!</definedName>
    <definedName name="UniqueRange_43" localSheetId="12">#REF!</definedName>
    <definedName name="UniqueRange_43">#REF!</definedName>
    <definedName name="UniqueRange_44" localSheetId="13">#REF!</definedName>
    <definedName name="UniqueRange_44" localSheetId="14">#REF!</definedName>
    <definedName name="UniqueRange_44" localSheetId="16">#REF!</definedName>
    <definedName name="UniqueRange_44" localSheetId="17">#REF!</definedName>
    <definedName name="UniqueRange_44" localSheetId="5">#REF!</definedName>
    <definedName name="UniqueRange_44" localSheetId="8">#REF!</definedName>
    <definedName name="UniqueRange_44" localSheetId="11">#REF!</definedName>
    <definedName name="UniqueRange_44" localSheetId="12">#REF!</definedName>
    <definedName name="UniqueRange_44">#REF!</definedName>
    <definedName name="UniqueRange_45" localSheetId="13">#REF!</definedName>
    <definedName name="UniqueRange_45" localSheetId="14">#REF!</definedName>
    <definedName name="UniqueRange_45" localSheetId="16">#REF!</definedName>
    <definedName name="UniqueRange_45" localSheetId="17">#REF!</definedName>
    <definedName name="UniqueRange_45" localSheetId="5">#REF!</definedName>
    <definedName name="UniqueRange_45" localSheetId="8">#REF!</definedName>
    <definedName name="UniqueRange_45" localSheetId="11">#REF!</definedName>
    <definedName name="UniqueRange_45" localSheetId="12">#REF!</definedName>
    <definedName name="UniqueRange_45">#REF!</definedName>
    <definedName name="UniqueRange_46" localSheetId="13">#REF!</definedName>
    <definedName name="UniqueRange_46" localSheetId="14">#REF!</definedName>
    <definedName name="UniqueRange_46" localSheetId="16">#REF!</definedName>
    <definedName name="UniqueRange_46" localSheetId="17">#REF!</definedName>
    <definedName name="UniqueRange_46" localSheetId="5">#REF!</definedName>
    <definedName name="UniqueRange_46" localSheetId="8">#REF!</definedName>
    <definedName name="UniqueRange_46" localSheetId="11">#REF!</definedName>
    <definedName name="UniqueRange_46" localSheetId="12">#REF!</definedName>
    <definedName name="UniqueRange_46">#REF!</definedName>
    <definedName name="UniqueRange_47" localSheetId="13">#REF!</definedName>
    <definedName name="UniqueRange_47" localSheetId="14">#REF!</definedName>
    <definedName name="UniqueRange_47" localSheetId="16">#REF!</definedName>
    <definedName name="UniqueRange_47" localSheetId="17">#REF!</definedName>
    <definedName name="UniqueRange_47" localSheetId="5">#REF!</definedName>
    <definedName name="UniqueRange_47" localSheetId="8">#REF!</definedName>
    <definedName name="UniqueRange_47" localSheetId="11">#REF!</definedName>
    <definedName name="UniqueRange_47" localSheetId="12">#REF!</definedName>
    <definedName name="UniqueRange_47">#REF!</definedName>
    <definedName name="Unit_Measure" localSheetId="13">#REF!</definedName>
    <definedName name="Unit_Measure" localSheetId="14">#REF!</definedName>
    <definedName name="Unit_Measure" localSheetId="16">#REF!</definedName>
    <definedName name="Unit_Measure" localSheetId="17">#REF!</definedName>
    <definedName name="Unit_Measure" localSheetId="5">#REF!</definedName>
    <definedName name="Unit_Measure" localSheetId="8">#REF!</definedName>
    <definedName name="Unit_Measure" localSheetId="11">#REF!</definedName>
    <definedName name="Unit_Measure" localSheetId="12">#REF!</definedName>
    <definedName name="Unit_Measure">#REF!</definedName>
    <definedName name="VAGGADD_SER_MAP" localSheetId="13">#REF!</definedName>
    <definedName name="VAGGADD_SER_MAP" localSheetId="14">#REF!</definedName>
    <definedName name="VAGGADD_SER_MAP" localSheetId="16">#REF!</definedName>
    <definedName name="VAGGADD_SER_MAP" localSheetId="17">#REF!</definedName>
    <definedName name="VAGGADD_SER_MAP" localSheetId="5">#REF!</definedName>
    <definedName name="VAGGADD_SER_MAP" localSheetId="8">#REF!</definedName>
    <definedName name="VAGGADD_SER_MAP" localSheetId="11">#REF!</definedName>
    <definedName name="VAGGADD_SER_MAP" localSheetId="12">#REF!</definedName>
    <definedName name="VAGGADD_SER_MAP" localSheetId="15">#REF!</definedName>
    <definedName name="VAGGADD_SER_MAP">#REF!</definedName>
    <definedName name="valeur_indic_1999_rev" localSheetId="13">#REF!</definedName>
    <definedName name="valeur_indic_1999_rev" localSheetId="14">#REF!</definedName>
    <definedName name="valeur_indic_1999_rev" localSheetId="16">#REF!</definedName>
    <definedName name="valeur_indic_1999_rev" localSheetId="17">#REF!</definedName>
    <definedName name="valeur_indic_1999_rev" localSheetId="19">#REF!</definedName>
    <definedName name="valeur_indic_1999_rev" localSheetId="5">#REF!</definedName>
    <definedName name="valeur_indic_1999_rev" localSheetId="8">#REF!</definedName>
    <definedName name="valeur_indic_1999_rev" localSheetId="11">#REF!</definedName>
    <definedName name="valeur_indic_1999_rev" localSheetId="12">#REF!</definedName>
    <definedName name="valeur_indic_1999_rev" localSheetId="0">#REF!</definedName>
    <definedName name="valeur_indic_1999_rev" localSheetId="15">#REF!</definedName>
    <definedName name="valeur_indic_1999_rev">#REF!</definedName>
    <definedName name="VALORI" localSheetId="13">#REF!</definedName>
    <definedName name="VALORI" localSheetId="14">#REF!</definedName>
    <definedName name="VALORI" localSheetId="16">#REF!</definedName>
    <definedName name="VALORI" localSheetId="17">#REF!</definedName>
    <definedName name="VALORI" localSheetId="5">#REF!</definedName>
    <definedName name="VALORI" localSheetId="8">#REF!</definedName>
    <definedName name="VALORI" localSheetId="11">#REF!</definedName>
    <definedName name="VALORI" localSheetId="12">#REF!</definedName>
    <definedName name="VALORI">#REF!</definedName>
    <definedName name="VALORIK" localSheetId="13">#REF!</definedName>
    <definedName name="VALORIK" localSheetId="14">#REF!</definedName>
    <definedName name="VALORIK" localSheetId="16">#REF!</definedName>
    <definedName name="VALORIK" localSheetId="17">#REF!</definedName>
    <definedName name="VALORIK" localSheetId="5">#REF!</definedName>
    <definedName name="VALORIK" localSheetId="8">#REF!</definedName>
    <definedName name="VALORIK" localSheetId="11">#REF!</definedName>
    <definedName name="VALORIK" localSheetId="12">#REF!</definedName>
    <definedName name="VALORIK">#REF!</definedName>
    <definedName name="variazioni" localSheetId="13">#REF!</definedName>
    <definedName name="variazioni" localSheetId="14">#REF!</definedName>
    <definedName name="variazioni" localSheetId="16">#REF!</definedName>
    <definedName name="variazioni" localSheetId="17">#REF!</definedName>
    <definedName name="variazioni" localSheetId="5">#REF!</definedName>
    <definedName name="variazioni" localSheetId="8">#REF!</definedName>
    <definedName name="variazioni" localSheetId="11">#REF!</definedName>
    <definedName name="variazioni" localSheetId="12">#REF!</definedName>
    <definedName name="variazioni">#REF!</definedName>
    <definedName name="vvvvvv" localSheetId="5">#REF!</definedName>
    <definedName name="vvvvvv" localSheetId="8">#REF!</definedName>
    <definedName name="vvvvvv" localSheetId="11">#REF!</definedName>
    <definedName name="vvvvvv" localSheetId="12">#REF!</definedName>
    <definedName name="vvvvvv">#REF!</definedName>
    <definedName name="wht?" localSheetId="13" hidden="1">{"'Basic'!$A$1:$F$96"}</definedName>
    <definedName name="wht?" localSheetId="14" hidden="1">{"'Basic'!$A$1:$F$96"}</definedName>
    <definedName name="wht?" localSheetId="16" hidden="1">{"'Basic'!$A$1:$F$96"}</definedName>
    <definedName name="wht?" localSheetId="17" hidden="1">{"'Basic'!$A$1:$F$96"}</definedName>
    <definedName name="wht?" localSheetId="5" hidden="1">{"'Basic'!$A$1:$F$96"}</definedName>
    <definedName name="wht?" localSheetId="7" hidden="1">{"'Basic'!$A$1:$F$96"}</definedName>
    <definedName name="wht?" localSheetId="8" hidden="1">{"'Basic'!$A$1:$F$96"}</definedName>
    <definedName name="wht?" localSheetId="11" hidden="1">{"'Basic'!$A$1:$F$96"}</definedName>
    <definedName name="wht?" localSheetId="12" hidden="1">{"'Basic'!$A$1:$F$96"}</definedName>
    <definedName name="wht?" localSheetId="9" hidden="1">{"'Basic'!$A$1:$F$96"}</definedName>
    <definedName name="wht?" localSheetId="10" hidden="1">{"'Basic'!$A$1:$F$96"}</definedName>
    <definedName name="wht?" localSheetId="0" hidden="1">{"'Basic'!$A$1:$F$96"}</definedName>
    <definedName name="wht?" localSheetId="4" hidden="1">{"'Basic'!$A$1:$F$96"}</definedName>
    <definedName name="wht?" localSheetId="15" hidden="1">{"'Basic'!$A$1:$F$96"}</definedName>
    <definedName name="wht?" localSheetId="20" hidden="1">{"'Basic'!$A$1:$F$96"}</definedName>
    <definedName name="wht?" hidden="1">{"'Basic'!$A$1:$F$96"}</definedName>
    <definedName name="xx" localSheetId="5">#REF!</definedName>
    <definedName name="xx" localSheetId="8">#REF!</definedName>
    <definedName name="xx" localSheetId="11">#REF!</definedName>
    <definedName name="xx" localSheetId="12">#REF!</definedName>
    <definedName name="xx">#REF!</definedName>
    <definedName name="xxxx" localSheetId="5">#REF!</definedName>
    <definedName name="xxxx" localSheetId="8">#REF!</definedName>
    <definedName name="xxxx" localSheetId="11">#REF!</definedName>
    <definedName name="xxxx" localSheetId="12">#REF!</definedName>
    <definedName name="xxxx">#REF!</definedName>
    <definedName name="Z_041FA3A7_30CF_11D1_A8EA_00A02466B35E_.wvu.Cols" localSheetId="13" hidden="1">#REF!,#REF!,#REF!,#REF!</definedName>
    <definedName name="Z_041FA3A7_30CF_11D1_A8EA_00A02466B35E_.wvu.Cols" localSheetId="5" hidden="1">#REF!,#REF!,#REF!,#REF!</definedName>
    <definedName name="Z_041FA3A7_30CF_11D1_A8EA_00A02466B35E_.wvu.Cols" localSheetId="7" hidden="1">#REF!,#REF!,#REF!,#REF!</definedName>
    <definedName name="Z_041FA3A7_30CF_11D1_A8EA_00A02466B35E_.wvu.Cols" localSheetId="8" hidden="1">#REF!,#REF!,#REF!,#REF!</definedName>
    <definedName name="Z_041FA3A7_30CF_11D1_A8EA_00A02466B35E_.wvu.Cols" localSheetId="11" hidden="1">#REF!,#REF!,#REF!,#REF!</definedName>
    <definedName name="Z_041FA3A7_30CF_11D1_A8EA_00A02466B35E_.wvu.Cols" localSheetId="12" hidden="1">#REF!,#REF!,#REF!,#REF!</definedName>
    <definedName name="Z_041FA3A7_30CF_11D1_A8EA_00A02466B35E_.wvu.Cols" hidden="1">#REF!,#REF!,#REF!,#REF!</definedName>
    <definedName name="Z_041FA3A7_30CF_11D1_A8EA_00A02466B35E_.wvu.Rows" localSheetId="13" hidden="1">#REF!,#REF!</definedName>
    <definedName name="Z_041FA3A7_30CF_11D1_A8EA_00A02466B35E_.wvu.Rows" localSheetId="5" hidden="1">#REF!,#REF!</definedName>
    <definedName name="Z_041FA3A7_30CF_11D1_A8EA_00A02466B35E_.wvu.Rows" localSheetId="7" hidden="1">#REF!,#REF!</definedName>
    <definedName name="Z_041FA3A7_30CF_11D1_A8EA_00A02466B35E_.wvu.Rows" localSheetId="8" hidden="1">#REF!,#REF!</definedName>
    <definedName name="Z_041FA3A7_30CF_11D1_A8EA_00A02466B35E_.wvu.Rows" localSheetId="11" hidden="1">#REF!,#REF!</definedName>
    <definedName name="Z_041FA3A7_30CF_11D1_A8EA_00A02466B35E_.wvu.Rows" localSheetId="12" hidden="1">#REF!,#REF!</definedName>
    <definedName name="Z_041FA3A7_30CF_11D1_A8EA_00A02466B35E_.wvu.Rows" hidden="1">#REF!,#REF!</definedName>
    <definedName name="Z_112B8339_2081_11D2_BFD2_00A02466506E_.wvu.PrintTitles" localSheetId="13" hidden="1">#REF!,#REF!</definedName>
    <definedName name="Z_112B8339_2081_11D2_BFD2_00A02466506E_.wvu.PrintTitles" localSheetId="5" hidden="1">#REF!,#REF!</definedName>
    <definedName name="Z_112B8339_2081_11D2_BFD2_00A02466506E_.wvu.PrintTitles" localSheetId="7" hidden="1">#REF!,#REF!</definedName>
    <definedName name="Z_112B8339_2081_11D2_BFD2_00A02466506E_.wvu.PrintTitles" localSheetId="8" hidden="1">#REF!,#REF!</definedName>
    <definedName name="Z_112B8339_2081_11D2_BFD2_00A02466506E_.wvu.PrintTitles" localSheetId="11" hidden="1">#REF!,#REF!</definedName>
    <definedName name="Z_112B8339_2081_11D2_BFD2_00A02466506E_.wvu.PrintTitles" localSheetId="12" hidden="1">#REF!,#REF!</definedName>
    <definedName name="Z_112B8339_2081_11D2_BFD2_00A02466506E_.wvu.PrintTitles" hidden="1">#REF!,#REF!</definedName>
    <definedName name="Z_112B833B_2081_11D2_BFD2_00A02466506E_.wvu.PrintTitles" localSheetId="13" hidden="1">#REF!,#REF!</definedName>
    <definedName name="Z_112B833B_2081_11D2_BFD2_00A02466506E_.wvu.PrintTitles" localSheetId="5" hidden="1">#REF!,#REF!</definedName>
    <definedName name="Z_112B833B_2081_11D2_BFD2_00A02466506E_.wvu.PrintTitles" localSheetId="7" hidden="1">#REF!,#REF!</definedName>
    <definedName name="Z_112B833B_2081_11D2_BFD2_00A02466506E_.wvu.PrintTitles" localSheetId="8" hidden="1">#REF!,#REF!</definedName>
    <definedName name="Z_112B833B_2081_11D2_BFD2_00A02466506E_.wvu.PrintTitles" localSheetId="11" hidden="1">#REF!,#REF!</definedName>
    <definedName name="Z_112B833B_2081_11D2_BFD2_00A02466506E_.wvu.PrintTitles" localSheetId="12" hidden="1">#REF!,#REF!</definedName>
    <definedName name="Z_112B833B_2081_11D2_BFD2_00A02466506E_.wvu.PrintTitles" hidden="1">#REF!,#REF!</definedName>
    <definedName name="Z_1A8C061B_2301_11D3_BFD1_000039E37209_.wvu.Cols" localSheetId="13" hidden="1">#REF!,#REF!,#REF!</definedName>
    <definedName name="Z_1A8C061B_2301_11D3_BFD1_000039E37209_.wvu.Cols" localSheetId="5" hidden="1">#REF!,#REF!,#REF!</definedName>
    <definedName name="Z_1A8C061B_2301_11D3_BFD1_000039E37209_.wvu.Cols" localSheetId="7" hidden="1">#REF!,#REF!,#REF!</definedName>
    <definedName name="Z_1A8C061B_2301_11D3_BFD1_000039E37209_.wvu.Cols" localSheetId="8" hidden="1">#REF!,#REF!,#REF!</definedName>
    <definedName name="Z_1A8C061B_2301_11D3_BFD1_000039E37209_.wvu.Cols" localSheetId="11" hidden="1">#REF!,#REF!,#REF!</definedName>
    <definedName name="Z_1A8C061B_2301_11D3_BFD1_000039E37209_.wvu.Cols" localSheetId="12" hidden="1">#REF!,#REF!,#REF!</definedName>
    <definedName name="Z_1A8C061B_2301_11D3_BFD1_000039E37209_.wvu.Cols" hidden="1">#REF!,#REF!,#REF!</definedName>
    <definedName name="Z_1A8C061B_2301_11D3_BFD1_000039E37209_.wvu.Rows" localSheetId="13" hidden="1">#REF!,#REF!,#REF!</definedName>
    <definedName name="Z_1A8C061B_2301_11D3_BFD1_000039E37209_.wvu.Rows" localSheetId="5" hidden="1">#REF!,#REF!,#REF!</definedName>
    <definedName name="Z_1A8C061B_2301_11D3_BFD1_000039E37209_.wvu.Rows" localSheetId="7" hidden="1">#REF!,#REF!,#REF!</definedName>
    <definedName name="Z_1A8C061B_2301_11D3_BFD1_000039E37209_.wvu.Rows" localSheetId="8" hidden="1">#REF!,#REF!,#REF!</definedName>
    <definedName name="Z_1A8C061B_2301_11D3_BFD1_000039E37209_.wvu.Rows" localSheetId="11" hidden="1">#REF!,#REF!,#REF!</definedName>
    <definedName name="Z_1A8C061B_2301_11D3_BFD1_000039E37209_.wvu.Rows" localSheetId="12" hidden="1">#REF!,#REF!,#REF!</definedName>
    <definedName name="Z_1A8C061B_2301_11D3_BFD1_000039E37209_.wvu.Rows" hidden="1">#REF!,#REF!,#REF!</definedName>
    <definedName name="Z_1A8C061C_2301_11D3_BFD1_000039E37209_.wvu.Cols" localSheetId="13" hidden="1">#REF!,#REF!,#REF!</definedName>
    <definedName name="Z_1A8C061C_2301_11D3_BFD1_000039E37209_.wvu.Cols" localSheetId="5" hidden="1">#REF!,#REF!,#REF!</definedName>
    <definedName name="Z_1A8C061C_2301_11D3_BFD1_000039E37209_.wvu.Cols" localSheetId="7" hidden="1">#REF!,#REF!,#REF!</definedName>
    <definedName name="Z_1A8C061C_2301_11D3_BFD1_000039E37209_.wvu.Cols" localSheetId="8" hidden="1">#REF!,#REF!,#REF!</definedName>
    <definedName name="Z_1A8C061C_2301_11D3_BFD1_000039E37209_.wvu.Cols" localSheetId="11" hidden="1">#REF!,#REF!,#REF!</definedName>
    <definedName name="Z_1A8C061C_2301_11D3_BFD1_000039E37209_.wvu.Cols" localSheetId="12" hidden="1">#REF!,#REF!,#REF!</definedName>
    <definedName name="Z_1A8C061C_2301_11D3_BFD1_000039E37209_.wvu.Cols" hidden="1">#REF!,#REF!,#REF!</definedName>
    <definedName name="Z_1A8C061C_2301_11D3_BFD1_000039E37209_.wvu.Rows" localSheetId="13" hidden="1">#REF!,#REF!,#REF!</definedName>
    <definedName name="Z_1A8C061C_2301_11D3_BFD1_000039E37209_.wvu.Rows" localSheetId="5" hidden="1">#REF!,#REF!,#REF!</definedName>
    <definedName name="Z_1A8C061C_2301_11D3_BFD1_000039E37209_.wvu.Rows" localSheetId="7" hidden="1">#REF!,#REF!,#REF!</definedName>
    <definedName name="Z_1A8C061C_2301_11D3_BFD1_000039E37209_.wvu.Rows" localSheetId="8" hidden="1">#REF!,#REF!,#REF!</definedName>
    <definedName name="Z_1A8C061C_2301_11D3_BFD1_000039E37209_.wvu.Rows" localSheetId="11" hidden="1">#REF!,#REF!,#REF!</definedName>
    <definedName name="Z_1A8C061C_2301_11D3_BFD1_000039E37209_.wvu.Rows" localSheetId="12" hidden="1">#REF!,#REF!,#REF!</definedName>
    <definedName name="Z_1A8C061C_2301_11D3_BFD1_000039E37209_.wvu.Rows" hidden="1">#REF!,#REF!,#REF!</definedName>
    <definedName name="Z_1A8C061E_2301_11D3_BFD1_000039E37209_.wvu.Cols" localSheetId="13" hidden="1">#REF!,#REF!,#REF!</definedName>
    <definedName name="Z_1A8C061E_2301_11D3_BFD1_000039E37209_.wvu.Cols" localSheetId="5" hidden="1">#REF!,#REF!,#REF!</definedName>
    <definedName name="Z_1A8C061E_2301_11D3_BFD1_000039E37209_.wvu.Cols" localSheetId="7" hidden="1">#REF!,#REF!,#REF!</definedName>
    <definedName name="Z_1A8C061E_2301_11D3_BFD1_000039E37209_.wvu.Cols" localSheetId="8" hidden="1">#REF!,#REF!,#REF!</definedName>
    <definedName name="Z_1A8C061E_2301_11D3_BFD1_000039E37209_.wvu.Cols" localSheetId="11" hidden="1">#REF!,#REF!,#REF!</definedName>
    <definedName name="Z_1A8C061E_2301_11D3_BFD1_000039E37209_.wvu.Cols" localSheetId="12" hidden="1">#REF!,#REF!,#REF!</definedName>
    <definedName name="Z_1A8C061E_2301_11D3_BFD1_000039E37209_.wvu.Cols" hidden="1">#REF!,#REF!,#REF!</definedName>
    <definedName name="Z_1A8C061E_2301_11D3_BFD1_000039E37209_.wvu.Rows" localSheetId="13" hidden="1">#REF!,#REF!,#REF!</definedName>
    <definedName name="Z_1A8C061E_2301_11D3_BFD1_000039E37209_.wvu.Rows" localSheetId="5" hidden="1">#REF!,#REF!,#REF!</definedName>
    <definedName name="Z_1A8C061E_2301_11D3_BFD1_000039E37209_.wvu.Rows" localSheetId="7" hidden="1">#REF!,#REF!,#REF!</definedName>
    <definedName name="Z_1A8C061E_2301_11D3_BFD1_000039E37209_.wvu.Rows" localSheetId="8" hidden="1">#REF!,#REF!,#REF!</definedName>
    <definedName name="Z_1A8C061E_2301_11D3_BFD1_000039E37209_.wvu.Rows" localSheetId="11" hidden="1">#REF!,#REF!,#REF!</definedName>
    <definedName name="Z_1A8C061E_2301_11D3_BFD1_000039E37209_.wvu.Rows" localSheetId="12" hidden="1">#REF!,#REF!,#REF!</definedName>
    <definedName name="Z_1A8C061E_2301_11D3_BFD1_000039E37209_.wvu.Rows" hidden="1">#REF!,#REF!,#REF!</definedName>
    <definedName name="Z_1A8C061F_2301_11D3_BFD1_000039E37209_.wvu.Cols" localSheetId="13" hidden="1">#REF!,#REF!,#REF!</definedName>
    <definedName name="Z_1A8C061F_2301_11D3_BFD1_000039E37209_.wvu.Cols" localSheetId="5" hidden="1">#REF!,#REF!,#REF!</definedName>
    <definedName name="Z_1A8C061F_2301_11D3_BFD1_000039E37209_.wvu.Cols" localSheetId="7" hidden="1">#REF!,#REF!,#REF!</definedName>
    <definedName name="Z_1A8C061F_2301_11D3_BFD1_000039E37209_.wvu.Cols" localSheetId="8" hidden="1">#REF!,#REF!,#REF!</definedName>
    <definedName name="Z_1A8C061F_2301_11D3_BFD1_000039E37209_.wvu.Cols" localSheetId="11" hidden="1">#REF!,#REF!,#REF!</definedName>
    <definedName name="Z_1A8C061F_2301_11D3_BFD1_000039E37209_.wvu.Cols" localSheetId="12" hidden="1">#REF!,#REF!,#REF!</definedName>
    <definedName name="Z_1A8C061F_2301_11D3_BFD1_000039E37209_.wvu.Cols" hidden="1">#REF!,#REF!,#REF!</definedName>
    <definedName name="Z_1A8C061F_2301_11D3_BFD1_000039E37209_.wvu.Rows" localSheetId="13" hidden="1">#REF!,#REF!,#REF!</definedName>
    <definedName name="Z_1A8C061F_2301_11D3_BFD1_000039E37209_.wvu.Rows" localSheetId="5" hidden="1">#REF!,#REF!,#REF!</definedName>
    <definedName name="Z_1A8C061F_2301_11D3_BFD1_000039E37209_.wvu.Rows" localSheetId="7" hidden="1">#REF!,#REF!,#REF!</definedName>
    <definedName name="Z_1A8C061F_2301_11D3_BFD1_000039E37209_.wvu.Rows" localSheetId="8" hidden="1">#REF!,#REF!,#REF!</definedName>
    <definedName name="Z_1A8C061F_2301_11D3_BFD1_000039E37209_.wvu.Rows" localSheetId="11" hidden="1">#REF!,#REF!,#REF!</definedName>
    <definedName name="Z_1A8C061F_2301_11D3_BFD1_000039E37209_.wvu.Rows" localSheetId="12" hidden="1">#REF!,#REF!,#REF!</definedName>
    <definedName name="Z_1A8C061F_2301_11D3_BFD1_000039E37209_.wvu.Rows" hidden="1">#REF!,#REF!,#REF!</definedName>
    <definedName name="Z_65976840_70A2_11D2_BFD1_C1F7123CE332_.wvu.PrintTitles" localSheetId="13" hidden="1">#REF!,#REF!</definedName>
    <definedName name="Z_65976840_70A2_11D2_BFD1_C1F7123CE332_.wvu.PrintTitles" localSheetId="5" hidden="1">#REF!,#REF!</definedName>
    <definedName name="Z_65976840_70A2_11D2_BFD1_C1F7123CE332_.wvu.PrintTitles" localSheetId="7" hidden="1">#REF!,#REF!</definedName>
    <definedName name="Z_65976840_70A2_11D2_BFD1_C1F7123CE332_.wvu.PrintTitles" localSheetId="8" hidden="1">#REF!,#REF!</definedName>
    <definedName name="Z_65976840_70A2_11D2_BFD1_C1F7123CE332_.wvu.PrintTitles" localSheetId="11" hidden="1">#REF!,#REF!</definedName>
    <definedName name="Z_65976840_70A2_11D2_BFD1_C1F7123CE332_.wvu.PrintTitles" localSheetId="12" hidden="1">#REF!,#REF!</definedName>
    <definedName name="Z_65976840_70A2_11D2_BFD1_C1F7123CE332_.wvu.PrintTitles" hidden="1">#REF!,#REF!</definedName>
    <definedName name="Z_B424DD41_AAD0_11D2_BFD1_00A02466506E_.wvu.PrintTitles" localSheetId="13" hidden="1">#REF!,#REF!</definedName>
    <definedName name="Z_B424DD41_AAD0_11D2_BFD1_00A02466506E_.wvu.PrintTitles" localSheetId="5" hidden="1">#REF!,#REF!</definedName>
    <definedName name="Z_B424DD41_AAD0_11D2_BFD1_00A02466506E_.wvu.PrintTitles" localSheetId="7" hidden="1">#REF!,#REF!</definedName>
    <definedName name="Z_B424DD41_AAD0_11D2_BFD1_00A02466506E_.wvu.PrintTitles" localSheetId="8" hidden="1">#REF!,#REF!</definedName>
    <definedName name="Z_B424DD41_AAD0_11D2_BFD1_00A02466506E_.wvu.PrintTitles" localSheetId="11" hidden="1">#REF!,#REF!</definedName>
    <definedName name="Z_B424DD41_AAD0_11D2_BFD1_00A02466506E_.wvu.PrintTitles" localSheetId="12" hidden="1">#REF!,#REF!</definedName>
    <definedName name="Z_B424DD41_AAD0_11D2_BFD1_00A02466506E_.wvu.PrintTitles" hidden="1">#REF!,#REF!</definedName>
    <definedName name="Z_BC2BFA12_1C91_11D2_BFD2_00A02466506E_.wvu.PrintTitles" localSheetId="13" hidden="1">#REF!,#REF!</definedName>
    <definedName name="Z_BC2BFA12_1C91_11D2_BFD2_00A02466506E_.wvu.PrintTitles" localSheetId="5" hidden="1">#REF!,#REF!</definedName>
    <definedName name="Z_BC2BFA12_1C91_11D2_BFD2_00A02466506E_.wvu.PrintTitles" localSheetId="7" hidden="1">#REF!,#REF!</definedName>
    <definedName name="Z_BC2BFA12_1C91_11D2_BFD2_00A02466506E_.wvu.PrintTitles" localSheetId="8" hidden="1">#REF!,#REF!</definedName>
    <definedName name="Z_BC2BFA12_1C91_11D2_BFD2_00A02466506E_.wvu.PrintTitles" localSheetId="11" hidden="1">#REF!,#REF!</definedName>
    <definedName name="Z_BC2BFA12_1C91_11D2_BFD2_00A02466506E_.wvu.PrintTitles" localSheetId="12" hidden="1">#REF!,#REF!</definedName>
    <definedName name="Z_BC2BFA12_1C91_11D2_BFD2_00A02466506E_.wvu.PrintTitles" hidden="1">#REF!,#REF!</definedName>
    <definedName name="Z_E6B74681_BCE1_11D2_BFD1_00A02466506E_.wvu.PrintTitles" localSheetId="13" hidden="1">#REF!,#REF!</definedName>
    <definedName name="Z_E6B74681_BCE1_11D2_BFD1_00A02466506E_.wvu.PrintTitles" localSheetId="5" hidden="1">#REF!,#REF!</definedName>
    <definedName name="Z_E6B74681_BCE1_11D2_BFD1_00A02466506E_.wvu.PrintTitles" localSheetId="7" hidden="1">#REF!,#REF!</definedName>
    <definedName name="Z_E6B74681_BCE1_11D2_BFD1_00A02466506E_.wvu.PrintTitles" localSheetId="8" hidden="1">#REF!,#REF!</definedName>
    <definedName name="Z_E6B74681_BCE1_11D2_BFD1_00A02466506E_.wvu.PrintTitles" localSheetId="11" hidden="1">#REF!,#REF!</definedName>
    <definedName name="Z_E6B74681_BCE1_11D2_BFD1_00A02466506E_.wvu.PrintTitles" localSheetId="12" hidden="1">#REF!,#REF!</definedName>
    <definedName name="Z_E6B74681_BCE1_11D2_BFD1_00A02466506E_.wvu.PrintTitles" hidden="1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<sst xmlns="http://schemas.openxmlformats.org/spreadsheetml/2006/main" count="1352" uniqueCount="668">
  <si>
    <t>Italia</t>
  </si>
  <si>
    <t>Francia</t>
  </si>
  <si>
    <t>Germania</t>
  </si>
  <si>
    <t>Spagna</t>
  </si>
  <si>
    <t>Cons. collettivi</t>
  </si>
  <si>
    <t>Cons. fam. e ISP</t>
  </si>
  <si>
    <t>Inv. fissi lordi</t>
  </si>
  <si>
    <t>Var. scorte</t>
  </si>
  <si>
    <t>Dom. estera netta</t>
  </si>
  <si>
    <t>Pil (var. %)</t>
  </si>
  <si>
    <t>ANNI</t>
  </si>
  <si>
    <t>COMPONENTI DI DOMANDA</t>
  </si>
  <si>
    <r>
      <rPr>
        <b/>
        <sz val="11"/>
        <color rgb="FF003A5D"/>
        <rFont val="Arial"/>
        <family val="2"/>
      </rPr>
      <t>CAPITOLO 1.</t>
    </r>
    <r>
      <rPr>
        <sz val="11"/>
        <color rgb="FF003A5D"/>
        <rFont val="Arial"/>
        <family val="2"/>
      </rPr>
      <t xml:space="preserve"> ECONOMIA E AMBIENTE</t>
    </r>
  </si>
  <si>
    <t>Figura 1.1</t>
  </si>
  <si>
    <t xml:space="preserve">Pil (sinistra) e contributo delle componenti di domanda (destra) in Italia, </t>
  </si>
  <si>
    <t>variazioni e punti percentuali)</t>
  </si>
  <si>
    <t xml:space="preserve">Pil (sinistra) e contributo delle componenti di domanda (destra) in Italia, Francia, </t>
  </si>
  <si>
    <r>
      <t>Germania e Spagna. Anni 2019-2024</t>
    </r>
    <r>
      <rPr>
        <sz val="11"/>
        <color rgb="FF003A5D"/>
        <rFont val="Arial Narrow"/>
        <family val="2"/>
      </rPr>
      <t xml:space="preserve"> (indice 2019=100; variazioni e punti percentuali)</t>
    </r>
  </si>
  <si>
    <t>Fonte: Eurostat, National Accounts</t>
  </si>
  <si>
    <t>Potere di acquisto delle famiglie (sinistra), reddito disponibile, spesa per consumi e propensione al</t>
  </si>
  <si>
    <t>Figura 1.2</t>
  </si>
  <si>
    <r>
      <t xml:space="preserve">risparmio (destra). Anni 2019-2024 </t>
    </r>
    <r>
      <rPr>
        <sz val="11"/>
        <color rgb="FF003A5D"/>
        <rFont val="Arial Narrow"/>
        <family val="2"/>
      </rPr>
      <t>(indice 2019=100, variazioni e valori percentuali)</t>
    </r>
  </si>
  <si>
    <t>Potere di acquisto</t>
  </si>
  <si>
    <t>Propensione al risparmio</t>
  </si>
  <si>
    <t>Reddito disponibile</t>
  </si>
  <si>
    <t>Consumi</t>
  </si>
  <si>
    <t>Fonte: Istat, Conti Nazionali</t>
  </si>
  <si>
    <t>Propensione al risparmio (scala destra)</t>
  </si>
  <si>
    <t>Reddito disponibile (scala sinistra)</t>
  </si>
  <si>
    <t>Spesa per consumi finali (scala sinistra)</t>
  </si>
  <si>
    <t>Spesa reale per consumi finali delle famiglie sul territorio economico per</t>
  </si>
  <si>
    <t>Figura 1.3</t>
  </si>
  <si>
    <r>
      <t xml:space="preserve">funzione di spesa. Anni 2020 e 2024 </t>
    </r>
    <r>
      <rPr>
        <sz val="11"/>
        <color rgb="FF003A5D"/>
        <rFont val="Arial Narrow"/>
        <family val="2"/>
      </rPr>
      <t>(variazioni percentuali rispetto al 2019 su dati</t>
    </r>
  </si>
  <si>
    <r>
      <t xml:space="preserve">funzione di spesa. Anni 2020 e 2024 </t>
    </r>
    <r>
      <rPr>
        <sz val="11"/>
        <color rgb="FF003A5D"/>
        <rFont val="Arial Narrow"/>
        <family val="2"/>
      </rPr>
      <t>(variazioni percentuali rispetto al 2019</t>
    </r>
  </si>
  <si>
    <t>concatenati)</t>
  </si>
  <si>
    <t>su dati concatenati)</t>
  </si>
  <si>
    <t>FUNZIONI DI SPESA</t>
  </si>
  <si>
    <t>Spesa reale per consumi finali</t>
  </si>
  <si>
    <t>Informaz. e comunic.</t>
  </si>
  <si>
    <t>Ricreaz. e cultura</t>
  </si>
  <si>
    <t>Cura persona e altro</t>
  </si>
  <si>
    <t>Salute</t>
  </si>
  <si>
    <t>Arredamento</t>
  </si>
  <si>
    <t>Istruzione</t>
  </si>
  <si>
    <t>Totale</t>
  </si>
  <si>
    <t>Alcol. e tabacchi</t>
  </si>
  <si>
    <t>Trasporti</t>
  </si>
  <si>
    <t>Abitaz. e utenze</t>
  </si>
  <si>
    <t>Alimentari</t>
  </si>
  <si>
    <t>Assic. e finanz.</t>
  </si>
  <si>
    <t>Alloggio e rist.</t>
  </si>
  <si>
    <t>Abbigliamento</t>
  </si>
  <si>
    <r>
      <t xml:space="preserve">Valore aggiunto in Italia, Francia, Germania e Spagna per macrosettore. IV trim. 2019-IV trim. 2024 </t>
    </r>
    <r>
      <rPr>
        <sz val="11"/>
        <color rgb="FF003A5D"/>
        <rFont val="Arial Narrow"/>
        <family val="2"/>
      </rPr>
      <t>(indice IV trim. 2019=100)</t>
    </r>
  </si>
  <si>
    <t>Figura 1.4</t>
  </si>
  <si>
    <t>Valore aggiunto in Italia, Francia, Germania e Spagna per macrosettore.</t>
  </si>
  <si>
    <r>
      <t xml:space="preserve">IV trim. 2019-IV trim. 2024 </t>
    </r>
    <r>
      <rPr>
        <sz val="11"/>
        <color rgb="FF003A5D"/>
        <rFont val="Arial Narrow"/>
        <family val="2"/>
      </rPr>
      <t>(indice IV trim. 2019=100)</t>
    </r>
  </si>
  <si>
    <t>TRIMESTRI</t>
  </si>
  <si>
    <t>Totale attività economiche</t>
  </si>
  <si>
    <t>Industria in senso stretto</t>
  </si>
  <si>
    <t>IV</t>
  </si>
  <si>
    <t>I</t>
  </si>
  <si>
    <t>II</t>
  </si>
  <si>
    <t>III</t>
  </si>
  <si>
    <t>Costruzioni</t>
  </si>
  <si>
    <t>Servizi</t>
  </si>
  <si>
    <r>
      <t xml:space="preserve">Valore aggiunto per settore di attività economica. Anno 2024 </t>
    </r>
    <r>
      <rPr>
        <sz val="11"/>
        <color rgb="FF003A5D"/>
        <rFont val="Arial Narrow"/>
        <family val="2"/>
      </rPr>
      <t xml:space="preserve">(variazioni percentuali </t>
    </r>
  </si>
  <si>
    <t>Figura 1.5</t>
  </si>
  <si>
    <r>
      <t xml:space="preserve">Valore aggiunto per settore di attività economica. Anno 2024 </t>
    </r>
    <r>
      <rPr>
        <sz val="11"/>
        <color rgb="FF003A5D"/>
        <rFont val="Arial Narrow"/>
        <family val="2"/>
      </rPr>
      <t>(variazioni</t>
    </r>
  </si>
  <si>
    <t>rispetto al 2019 su dati in volume e a prezzi correnti)</t>
  </si>
  <si>
    <t>percentuali rispetto al 2019 su dati in volume e a prezzi correnti)</t>
  </si>
  <si>
    <t>SETTORI DI ATTIVITÀ ECONOMICHE</t>
  </si>
  <si>
    <t>Volume</t>
  </si>
  <si>
    <t>Prezzi correnti</t>
  </si>
  <si>
    <t>Att. professionali</t>
  </si>
  <si>
    <t>Servizi ICT</t>
  </si>
  <si>
    <t>Farmaceutica</t>
  </si>
  <si>
    <t>Elettronica</t>
  </si>
  <si>
    <t>Altri serv.imprese</t>
  </si>
  <si>
    <t>Commercio</t>
  </si>
  <si>
    <t>App. elettroniche</t>
  </si>
  <si>
    <t>Immobiliare</t>
  </si>
  <si>
    <t>Alloggio e ristoraz.</t>
  </si>
  <si>
    <t>Sanità</t>
  </si>
  <si>
    <t>Altri servizi</t>
  </si>
  <si>
    <t>Manifattura</t>
  </si>
  <si>
    <t>PA</t>
  </si>
  <si>
    <t>Metalli e prod.</t>
  </si>
  <si>
    <t>Industria s.stretto</t>
  </si>
  <si>
    <t>Mobili altra man.</t>
  </si>
  <si>
    <t>Trasporti mag.</t>
  </si>
  <si>
    <t>Mezzi trasporto</t>
  </si>
  <si>
    <t>Finanza</t>
  </si>
  <si>
    <t>Macchinari</t>
  </si>
  <si>
    <t>Altra industria</t>
  </si>
  <si>
    <t>Agricoltura</t>
  </si>
  <si>
    <t>G. plast. min.n.m</t>
  </si>
  <si>
    <t>Tessile abbigl.</t>
  </si>
  <si>
    <t>Carta editoria</t>
  </si>
  <si>
    <t>Chimica</t>
  </si>
  <si>
    <r>
      <t xml:space="preserve">Produzione industriale in Italia, Francia, Germania e Spagna: totale (sinistra) e nei raggruppamenti principali di industrie (destra). Anni 2019-2024 </t>
    </r>
    <r>
      <rPr>
        <sz val="11"/>
        <color rgb="FF003A5D"/>
        <rFont val="Arial Narrow"/>
        <family val="2"/>
      </rPr>
      <t>(indice</t>
    </r>
  </si>
  <si>
    <t>Figura 1.6</t>
  </si>
  <si>
    <t>Produzione industriale in Italia, Francia, Germania e Spagna: totale (sinistra)</t>
  </si>
  <si>
    <t>2019=100 e variazioni percentuali)</t>
  </si>
  <si>
    <r>
      <t xml:space="preserve">e nei raggruppamenti principali di industrie (destra). Anni 2019-2024 </t>
    </r>
    <r>
      <rPr>
        <sz val="11"/>
        <color rgb="FF003A5D"/>
        <rFont val="Arial Narrow"/>
        <family val="2"/>
      </rPr>
      <t>(indice</t>
    </r>
  </si>
  <si>
    <t>2019=100 e variazioni percentuali) (a)</t>
  </si>
  <si>
    <t>Produzione industriale</t>
  </si>
  <si>
    <t>RAGGRUPPAMENTI DI INDUSTRIE</t>
  </si>
  <si>
    <t>Industria</t>
  </si>
  <si>
    <t>Beni di
consumo</t>
  </si>
  <si>
    <t>Beni 
intermedi</t>
  </si>
  <si>
    <t>Beni
strumentali</t>
  </si>
  <si>
    <t>Fonte: Eurostat, Production in Industry</t>
  </si>
  <si>
    <t>(a) Indice destagionalizzato; le variazioni percentuali sono calcolate su dati corretti per i giorni lavorativi.</t>
  </si>
  <si>
    <t>Energia</t>
  </si>
  <si>
    <t>Interscambio in valore e saldi normalizzati in Italia, Francia, Germania e Spagna.</t>
  </si>
  <si>
    <t>Figura 1.7</t>
  </si>
  <si>
    <r>
      <t xml:space="preserve">Anni 2019-2024 </t>
    </r>
    <r>
      <rPr>
        <sz val="11"/>
        <color rgb="FF003A5D"/>
        <rFont val="Arial Narrow"/>
        <family val="2"/>
      </rPr>
      <t>(indici 2019=100 e percentuali dell’interscambio)</t>
    </r>
  </si>
  <si>
    <t>Export</t>
  </si>
  <si>
    <t>Import</t>
  </si>
  <si>
    <t>Fonte: Eurostat, International Trade Statistics</t>
  </si>
  <si>
    <r>
      <t xml:space="preserve">(a) I saldi sono calcolati come percentuale della somma dei valori di </t>
    </r>
    <r>
      <rPr>
        <i/>
        <sz val="8"/>
        <color rgb="FF000000"/>
        <rFont val="Arial Narrow"/>
        <family val="2"/>
      </rPr>
      <t>import</t>
    </r>
    <r>
      <rPr>
        <sz val="8"/>
        <color indexed="8"/>
        <rFont val="Arial Narrow"/>
        <family val="2"/>
      </rPr>
      <t xml:space="preserve"> ed </t>
    </r>
    <r>
      <rPr>
        <i/>
        <sz val="8"/>
        <color rgb="FF000000"/>
        <rFont val="Arial Narrow"/>
        <family val="2"/>
      </rPr>
      <t>export</t>
    </r>
    <r>
      <rPr>
        <sz val="8"/>
        <color indexed="8"/>
        <rFont val="Arial Narrow"/>
        <family val="2"/>
      </rPr>
      <t>.</t>
    </r>
  </si>
  <si>
    <t>Saldo (Export + Import)</t>
  </si>
  <si>
    <r>
      <t xml:space="preserve">Occupati (sinistra) e disoccupati (destra) in Italia, Francia, Germania e Spagna. I trim. 2020-IV trim. 2024 </t>
    </r>
    <r>
      <rPr>
        <sz val="11"/>
        <color rgb="FF003A5D"/>
        <rFont val="Arial Narrow"/>
        <family val="2"/>
      </rPr>
      <t>(indici 2019=100, dati destagionalizzati)</t>
    </r>
  </si>
  <si>
    <t>Figura 1.8</t>
  </si>
  <si>
    <t xml:space="preserve">Occupati (sinistra) e disoccupati (destra) in Italia, Francia, Germania </t>
  </si>
  <si>
    <r>
      <t xml:space="preserve">e Spagna. I trim. 2020-IV trim. 2024 </t>
    </r>
    <r>
      <rPr>
        <sz val="11"/>
        <color rgb="FF003A5D"/>
        <rFont val="Arial Narrow"/>
        <family val="2"/>
      </rPr>
      <t>(indici 2019=100, dati destagionalizzati)</t>
    </r>
  </si>
  <si>
    <t>Occupati</t>
  </si>
  <si>
    <t>Disoccupati</t>
  </si>
  <si>
    <t>Fonte: Eurostat, Labour Force Survey</t>
  </si>
  <si>
    <r>
      <t>Inflazione al consumo (IPCA) in Italia, Francia, Germania e Spagna per aggregati di prodotti. Gennaio 2021-febbraio 2025</t>
    </r>
    <r>
      <rPr>
        <sz val="11"/>
        <color rgb="FF003A5D"/>
        <rFont val="Arial Narrow"/>
        <family val="2"/>
      </rPr>
      <t xml:space="preserve"> (variazioni percentuali tendenziali)</t>
    </r>
  </si>
  <si>
    <t>Figura 1.9</t>
  </si>
  <si>
    <t xml:space="preserve">Inflazione al consumo (IPCA) in Italia, Francia, Germania e Spagna per aggregati di </t>
  </si>
  <si>
    <r>
      <t>prodotti. Gennaio 2021-febbraio 2025</t>
    </r>
    <r>
      <rPr>
        <sz val="11"/>
        <color rgb="FF003A5D"/>
        <rFont val="Arial Narrow"/>
        <family val="2"/>
      </rPr>
      <t xml:space="preserve"> (variazioni percentuali tendenziali)</t>
    </r>
  </si>
  <si>
    <t xml:space="preserve">    Francia</t>
  </si>
  <si>
    <t>Energia (scala destra)</t>
  </si>
  <si>
    <t>Beni alimentari</t>
  </si>
  <si>
    <t>Beni industriali non energetici</t>
  </si>
  <si>
    <t>IPCA</t>
  </si>
  <si>
    <t>Fonte: Eurostat, Harmonised Index of Consumer Prices - HICP</t>
  </si>
  <si>
    <t xml:space="preserve">  Spagna</t>
  </si>
  <si>
    <t>Prezzi alla produzione dell’industria sul mercato interno in Italia, Francia,</t>
  </si>
  <si>
    <t>Figura 1.10</t>
  </si>
  <si>
    <t>Germania e Spagna per raggruppamenti principali di industrie. Anni 2022, 2023</t>
  </si>
  <si>
    <t xml:space="preserve">Germania e Spagna per raggruppamenti principali di industrie. Anni 2022, </t>
  </si>
  <si>
    <r>
      <t>e 2024</t>
    </r>
    <r>
      <rPr>
        <sz val="11"/>
        <color rgb="FF003A5D"/>
        <rFont val="Arial Narrow"/>
        <family val="2"/>
      </rPr>
      <t xml:space="preserve"> (variazioni percentuali rispetto al 2019)</t>
    </r>
  </si>
  <si>
    <r>
      <rPr>
        <b/>
        <sz val="11"/>
        <color rgb="FF003A5D"/>
        <rFont val="Arial Narrow"/>
        <family val="2"/>
      </rPr>
      <t>2023 e 2024</t>
    </r>
    <r>
      <rPr>
        <sz val="11"/>
        <color rgb="FF003A5D"/>
        <rFont val="Arial Narrow"/>
        <family val="2"/>
      </rPr>
      <t xml:space="preserve"> (variazioni percentuali rispetto al 2019)</t>
    </r>
  </si>
  <si>
    <t>BENI</t>
  </si>
  <si>
    <t>Prezzi alla produzione di mercato</t>
  </si>
  <si>
    <t>Totale
(esclusa energia)</t>
  </si>
  <si>
    <t>Fonte: Eurostat, Producer Prices in Industry</t>
  </si>
  <si>
    <t>NACE_R2 (Codes)</t>
  </si>
  <si>
    <t>B-E36</t>
  </si>
  <si>
    <t>MIG_COG</t>
  </si>
  <si>
    <t>MIG_CAG</t>
  </si>
  <si>
    <t>MIG_ING</t>
  </si>
  <si>
    <t>Mining and quarrying; manufacturing (except MIG energy)</t>
  </si>
  <si>
    <t>MIG_NRG</t>
  </si>
  <si>
    <t>NACE_R2 (Labels)</t>
  </si>
  <si>
    <t>Industry (except construction, sewerage, waste management and remediation activities)</t>
  </si>
  <si>
    <t>Beni di consumo</t>
  </si>
  <si>
    <t>MIG - consumer goods</t>
  </si>
  <si>
    <t>Beni strum.</t>
  </si>
  <si>
    <t>MIG - capital goods</t>
  </si>
  <si>
    <t>Beni intermedi</t>
  </si>
  <si>
    <t>MIG - intermediate goods</t>
  </si>
  <si>
    <t>TOTALE escl.energia</t>
  </si>
  <si>
    <t>MIG - energy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</si>
  <si>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</si>
  <si>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</si>
  <si>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</si>
  <si>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</si>
  <si>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</si>
  <si>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</si>
  <si>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</si>
  <si>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</si>
  <si>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</si>
  <si>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</si>
  <si>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</si>
  <si>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</si>
  <si>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</si>
  <si>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</si>
  <si>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</si>
  <si>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</si>
  <si>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</si>
  <si>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</si>
  <si>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</si>
  <si>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</si>
  <si>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</si>
  <si>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</si>
  <si>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</si>
  <si>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</si>
  <si>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</si>
  <si>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</si>
  <si>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</si>
  <si>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</si>
  <si>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</si>
  <si>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</si>
  <si>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</si>
  <si>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</si>
  <si>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</si>
  <si>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</si>
  <si>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</si>
  <si>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</si>
  <si>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</si>
  <si>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</si>
  <si>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</si>
  <si>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:</t>
  </si>
  <si>
    <t>Special value</t>
  </si>
  <si>
    <t>not available</t>
  </si>
  <si>
    <t xml:space="preserve">Quote delle sottoclassi di prodotti per ampiezza percentuale della variazione di prezzo (IPCA, sinistra). Deflatori dei consumi e della domanda finale e </t>
  </si>
  <si>
    <t>Figura 1.11</t>
  </si>
  <si>
    <t xml:space="preserve">Quote delle sottoclassi di prodotti per ampiezza percentuale della </t>
  </si>
  <si>
    <r>
      <t xml:space="preserve">contributi alla variazione del deflatore della domanda finale (destra). Gennaio 2021-febbraio 2025 e Anni 2019-2024 </t>
    </r>
    <r>
      <rPr>
        <sz val="11"/>
        <color rgb="FF003A5D"/>
        <rFont val="Arial Narrow"/>
        <family val="2"/>
      </rPr>
      <t>(composizioni, variazioni e punti percentuali)</t>
    </r>
  </si>
  <si>
    <t xml:space="preserve">variazione di prezzo (IPCA, sinistra). Deflatori dei consumi e della domanda </t>
  </si>
  <si>
    <t xml:space="preserve">finale e contributi alla variazione del deflatore della domanda finale (destra). </t>
  </si>
  <si>
    <r>
      <t xml:space="preserve">Gennaio 2021-febbraio 2025 e Anni 2019-2024 </t>
    </r>
    <r>
      <rPr>
        <sz val="11"/>
        <color rgb="FF003A5D"/>
        <rFont val="Arial Narrow"/>
        <family val="2"/>
      </rPr>
      <t xml:space="preserve">(composizioni, variazioni e </t>
    </r>
  </si>
  <si>
    <t>Deflatori dei consumi e della domanda e contributi</t>
  </si>
  <si>
    <t>Quote</t>
  </si>
  <si>
    <t>&lt;-5%</t>
  </si>
  <si>
    <t>[-5%; 0%)</t>
  </si>
  <si>
    <t>[0%; 5%)</t>
  </si>
  <si>
    <t>[5%; 10%)</t>
  </si>
  <si>
    <t>[10%; 15%)</t>
  </si>
  <si>
    <t>[15%; 20%)</t>
  </si>
  <si>
    <t>[20%; 25%)</t>
  </si>
  <si>
    <t>[25%; 30%)</t>
  </si>
  <si>
    <t>&gt;=30%</t>
  </si>
  <si>
    <t>NIC (deflatore consumi)</t>
  </si>
  <si>
    <t>Deflatore dom. finale</t>
  </si>
  <si>
    <t xml:space="preserve">Componente interna </t>
  </si>
  <si>
    <t>Componente esterna</t>
  </si>
  <si>
    <t>Fonte: Istat, Prezzi al consumo e Conti Nazionali</t>
  </si>
  <si>
    <t>Retribuzioni contrattuali, inflazione e potere di acquisto (sinistra), e retribuzioni reali lorde di fatto per</t>
  </si>
  <si>
    <t>Figura 1.12</t>
  </si>
  <si>
    <t>Retribuzioni contrattuali, inflazione e potere di acquisto (sinistra), e retribuzioni</t>
  </si>
  <si>
    <t xml:space="preserve">dipendente in Italia, Francia, Germania e Spagna (destra). Anni 2019-2025 </t>
  </si>
  <si>
    <t>reali lorde di fatto per dipendente in Italia, Francia, Germania e Spagna (destra).</t>
  </si>
  <si>
    <t>(indici 2019=100 e differenze percentuali)</t>
  </si>
  <si>
    <t>Inflazione - Retribuzioni contrattuali - Potere di acquisto</t>
  </si>
  <si>
    <t>Retribuzioni reali lorde per dipendente</t>
  </si>
  <si>
    <t>Retribuzioni contrattuali</t>
  </si>
  <si>
    <t>Potere di acquisto contrattuali (scala destra)</t>
  </si>
  <si>
    <t>Fonte: Istat, Retribuzioni contrattuali, Prezzi al consumo, Conti Nazionali; Eurostat, National Accounts,</t>
  </si>
  <si>
    <t>(a) I dati del 2025 sono aggiornati al mese di marzo.</t>
  </si>
  <si>
    <t>Costi e margini per il totale delle attività economiche (sinistra), e costi (centro) e</t>
  </si>
  <si>
    <t>Figura 1.13</t>
  </si>
  <si>
    <r>
      <t>margini (destra) per macrosettore. Anni 2019-2024</t>
    </r>
    <r>
      <rPr>
        <sz val="11"/>
        <color rgb="FF003A5D"/>
        <rFont val="Arial Narrow"/>
        <family val="2"/>
      </rPr>
      <t xml:space="preserve"> (indici 2019=100)</t>
    </r>
  </si>
  <si>
    <t xml:space="preserve">Totale attività economiche  </t>
  </si>
  <si>
    <t>Deflatore output</t>
  </si>
  <si>
    <t>Deflatore input</t>
  </si>
  <si>
    <t>Margini</t>
  </si>
  <si>
    <t>Costi del lavoro</t>
  </si>
  <si>
    <t>Costi unitari del lavoro</t>
  </si>
  <si>
    <t>Margini unitari</t>
  </si>
  <si>
    <t xml:space="preserve"> </t>
  </si>
  <si>
    <r>
      <t xml:space="preserve">Indebitamento netto, saldo primario e debito pubblico. Anni 2010-2024 </t>
    </r>
    <r>
      <rPr>
        <sz val="11"/>
        <color rgb="FF003A5D"/>
        <rFont val="Arial Narrow"/>
        <family val="2"/>
      </rPr>
      <t>(valori in</t>
    </r>
  </si>
  <si>
    <t>Figura 1.14</t>
  </si>
  <si>
    <t xml:space="preserve">Indebitamento netto, saldo primario e debito pubblico. Anni 2010-2024 </t>
  </si>
  <si>
    <t>percentuale del Pil)</t>
  </si>
  <si>
    <t>(valori in percentuale del Pil)</t>
  </si>
  <si>
    <t>Indebitamento netto</t>
  </si>
  <si>
    <t>Saldo primario</t>
  </si>
  <si>
    <t>Debito (scala destra)</t>
  </si>
  <si>
    <t>Valore aggiunto e input produttivi (sinistra), e misure di produttività (destra). Anni</t>
  </si>
  <si>
    <t>Figura 1.16</t>
  </si>
  <si>
    <r>
      <rPr>
        <b/>
        <sz val="11"/>
        <color rgb="FF003A5D"/>
        <rFont val="Arial Narrow"/>
        <family val="2"/>
      </rPr>
      <t>2014-2024</t>
    </r>
    <r>
      <rPr>
        <sz val="11"/>
        <color rgb="FF003A5D"/>
        <rFont val="Arial Narrow"/>
        <family val="2"/>
      </rPr>
      <t xml:space="preserve"> (variazioni percentuali medie annue)</t>
    </r>
  </si>
  <si>
    <t>Input produttivi</t>
  </si>
  <si>
    <t>Misure di produttività</t>
  </si>
  <si>
    <t>Valore aggiunto</t>
  </si>
  <si>
    <t>Ore lavorate</t>
  </si>
  <si>
    <t>Input di capitale</t>
  </si>
  <si>
    <t>Indice composito 
lavoro e capitale</t>
  </si>
  <si>
    <t>Produttività
del lavoro</t>
  </si>
  <si>
    <t>Produttività del capitale</t>
  </si>
  <si>
    <t>Produttività totale
dei fattori</t>
  </si>
  <si>
    <t>2014-2024</t>
  </si>
  <si>
    <t>2014-2019</t>
  </si>
  <si>
    <t>2019-2024</t>
  </si>
  <si>
    <t>(a) I dati escludono le attività di locazione di immobili, quelle del personale domestico, tutte le attività appartenenti al 
settore</t>
  </si>
  <si>
    <r>
      <t xml:space="preserve">Contributi alla crescita del valore aggiunto. Anni 2014, 2019, 2023 e 2024 </t>
    </r>
    <r>
      <rPr>
        <sz val="11"/>
        <color rgb="FF003A5D"/>
        <rFont val="Arial Narrow"/>
        <family val="2"/>
      </rPr>
      <t>(variazioni</t>
    </r>
  </si>
  <si>
    <t>Figura 1.17</t>
  </si>
  <si>
    <t xml:space="preserve">Contributi alla crescita del valore aggiunto. Anni 2014, 2019, 2023 e 2024 </t>
  </si>
  <si>
    <t>percentuali medie annue)</t>
  </si>
  <si>
    <t>(variazioni percentuali medie annue) (a)</t>
  </si>
  <si>
    <t>Contributi alla crescita del valore aggiunto</t>
  </si>
  <si>
    <t>Lavoro</t>
  </si>
  <si>
    <t>Capitale</t>
  </si>
  <si>
    <t>Produttività totale dei fattori</t>
  </si>
  <si>
    <t>(a) I dati escludono le attività di locazione di immobili, quelle del personale domestico, tutte le attività appartenenti al settore</t>
  </si>
  <si>
    <t xml:space="preserve">     istituzionale delle amministrazioni pubbliche e quelle delle organizzazioni internazionali. Quelli relativi al 2024 sono</t>
  </si>
  <si>
    <t xml:space="preserve">     preliminari.</t>
  </si>
  <si>
    <t>Fonte: Istat, Contabilità nazionale (misure di produttività)</t>
  </si>
  <si>
    <t>(a) I risultati relativi al 2024 sono preliminari.</t>
  </si>
  <si>
    <t xml:space="preserve">Scomposizione del contributo del capitale alla crescita del valore aggiunto. </t>
  </si>
  <si>
    <t>Figura 1.18</t>
  </si>
  <si>
    <r>
      <rPr>
        <b/>
        <sz val="11"/>
        <color rgb="FF003A5D"/>
        <rFont val="Arial Narrow"/>
        <family val="2"/>
      </rPr>
      <t>Anni 2014-2024</t>
    </r>
    <r>
      <rPr>
        <sz val="11"/>
        <color rgb="FF003A5D"/>
        <rFont val="Arial Narrow"/>
        <family val="2"/>
      </rPr>
      <t xml:space="preserve"> (punti percentuali)</t>
    </r>
  </si>
  <si>
    <r>
      <rPr>
        <b/>
        <sz val="11"/>
        <color rgb="FF003A5D"/>
        <rFont val="Arial Narrow"/>
        <family val="2"/>
      </rPr>
      <t>Anni 2014-2024</t>
    </r>
    <r>
      <rPr>
        <sz val="11"/>
        <color rgb="FF003A5D"/>
        <rFont val="Arial Narrow"/>
        <family val="2"/>
      </rPr>
      <t xml:space="preserve"> (punti percentuali) (a)</t>
    </r>
  </si>
  <si>
    <t>Contributi del capitale alla crescita del valore aggiunto</t>
  </si>
  <si>
    <t>Capitale materiale non-ICT</t>
  </si>
  <si>
    <t>Capitale immateriale non-ICT</t>
  </si>
  <si>
    <t>Capitale ICT</t>
  </si>
  <si>
    <t xml:space="preserve">(a) I risultati relativi al 2024 sono preliminari </t>
  </si>
  <si>
    <t>Figura 1.19</t>
  </si>
  <si>
    <t xml:space="preserve">Produttività totale dei fattori in Italia, Francia, Germania e Spagna. </t>
  </si>
  <si>
    <t>(indice 2014=100)</t>
  </si>
  <si>
    <t>Fonte: Istat, Elaborazioni su dati OCSE, National Accounts</t>
  </si>
  <si>
    <t>Valore aggiunto nella manifattura e nei servizi per livello tecnologico e intensità di conoscenza in Italia, Francia, Germania e Spagna. Anni 2019, 2023 e 2024</t>
  </si>
  <si>
    <t>Figura 1.20</t>
  </si>
  <si>
    <t>Valore aggiunto nella manifattura e nei servizi per livello tecnologico</t>
  </si>
  <si>
    <t>(variazioni percentuali, valori concatenati)</t>
  </si>
  <si>
    <t>e intensità di conoscenza in Italia, Francia, Germania e Spagna.</t>
  </si>
  <si>
    <r>
      <t xml:space="preserve">Anni 2019, 2023 e 2024 </t>
    </r>
    <r>
      <rPr>
        <sz val="11"/>
        <color rgb="FF003A5D"/>
        <rFont val="Arial Narrow"/>
        <family val="2"/>
      </rPr>
      <t>(variazioni percentuali, valori concatenati) (a)</t>
    </r>
  </si>
  <si>
    <t>PAESI</t>
  </si>
  <si>
    <t>Manifattura per livello di tecnologia</t>
  </si>
  <si>
    <t>Servizi per intensità di conoscenza</t>
  </si>
  <si>
    <t>(AT)</t>
  </si>
  <si>
    <t>(MAT)</t>
  </si>
  <si>
    <t>(MBT)</t>
  </si>
  <si>
    <t>(BT)</t>
  </si>
  <si>
    <t>IC-AT</t>
  </si>
  <si>
    <t>Altri IC</t>
  </si>
  <si>
    <t>Non IC</t>
  </si>
  <si>
    <t>Alta</t>
  </si>
  <si>
    <t>Medio-
alta</t>
  </si>
  <si>
    <t>Medio-
bassa</t>
  </si>
  <si>
    <t>Bassa</t>
  </si>
  <si>
    <t>Alta
tecnologia</t>
  </si>
  <si>
    <t>Di
mercato</t>
  </si>
  <si>
    <t>Altri</t>
  </si>
  <si>
    <t>Italia 2024/2023 (scala destra)</t>
  </si>
  <si>
    <t>Fonte: Eurostat, National Accounts e Istat, Conti Nazionali</t>
  </si>
  <si>
    <t>(a) Alcuni valori relativi agli anni 2023 e 2024 sono stimati. Tra i servizi è omesso il raggruppamento delle attività finanziarie</t>
  </si>
  <si>
    <t xml:space="preserve">     e assicurative.</t>
  </si>
  <si>
    <t xml:space="preserve">Imprese per classe dimensionale in Italia, Francia, Germania e Spagna nei settori </t>
  </si>
  <si>
    <t>Figura 1.22</t>
  </si>
  <si>
    <t xml:space="preserve">Imprese per classe dimensionale in Italia, Francia, Germania e Spagna nei </t>
  </si>
  <si>
    <t>manifatturieri e dei servizi ad alta tecnologia. Anno 2023</t>
  </si>
  <si>
    <t>settori manifatturieri e dei servizi ad alta tecnologia. Anno 2023</t>
  </si>
  <si>
    <t>(variazioni percentuali rispetto al 2021)</t>
  </si>
  <si>
    <t>(variazioni percentuali rispetto al 2021) (a)</t>
  </si>
  <si>
    <t>0-9</t>
  </si>
  <si>
    <t>10-19</t>
  </si>
  <si>
    <t>20-49</t>
  </si>
  <si>
    <t>50-249</t>
  </si>
  <si>
    <t>250 
e più</t>
  </si>
  <si>
    <t>Fonte: Eurostat, Structural Business Statistics</t>
  </si>
  <si>
    <t>(a) Per le classi dimensionali 0-9 e 10-19 addetti, nella manifattura ad alta intensità di tecnologia della Francia il dato del settore</t>
  </si>
  <si>
    <r>
      <t xml:space="preserve">Occupazione nei settori per livello tecnologico e intensità di conoscenza in Italia, Francia, Germania e Spagna. Anni 2023 e 2024 </t>
    </r>
    <r>
      <rPr>
        <sz val="11"/>
        <color rgb="FF003A5D"/>
        <rFont val="Arial Narrow"/>
        <family val="2"/>
      </rPr>
      <t xml:space="preserve">(variazioni percentuali </t>
    </r>
  </si>
  <si>
    <t>Figura 1.21</t>
  </si>
  <si>
    <t xml:space="preserve">Occupazione nei settori per livello tecnologico e intensità di </t>
  </si>
  <si>
    <t>rispetto al 2019 e al 2023)</t>
  </si>
  <si>
    <t>conoscenza in Italia, Francia, Germania e Spagna. Anni 2023 e 2024</t>
  </si>
  <si>
    <t>Fonte: Eurostat, National Accounts, e Istat, Conti Nazionali</t>
  </si>
  <si>
    <t>(a) Alcuni valori relativi agli anni 2023 e 2024 sono stimati. Tra i servizi è omesso il raggruppamento delle attività finanziarie e</t>
  </si>
  <si>
    <t>Occupati delle Risorse umane in scienza e tecnologia in Italia, Francia, Germania e Spagna nelle attività manifatturiere e dei servizi per livello tecnologico</t>
  </si>
  <si>
    <t>Figura 1.23</t>
  </si>
  <si>
    <t>Occupati delle Risorse umane in scienza e tecnologia in Italia, Francia,</t>
  </si>
  <si>
    <r>
      <t>e intensità di conoscenza. Anno 2023</t>
    </r>
    <r>
      <rPr>
        <sz val="11"/>
        <color rgb="FF003A5D"/>
        <rFont val="Arial Narrow"/>
        <family val="2"/>
      </rPr>
      <t xml:space="preserve"> (incidenza percentuale su totale degli occupati della classe di età 15-74 anni)</t>
    </r>
  </si>
  <si>
    <t xml:space="preserve">Germania e Spagna nelle attività manifatturiere e dei servizi per livello </t>
  </si>
  <si>
    <r>
      <t>tecnologico e intensità di conoscenza. Anno 2023</t>
    </r>
    <r>
      <rPr>
        <sz val="11"/>
        <color rgb="FF003A5D"/>
        <rFont val="Arial Narrow"/>
        <family val="2"/>
      </rPr>
      <t xml:space="preserve"> (incidenza percentuale</t>
    </r>
  </si>
  <si>
    <t>su totale degli occupati della classe di età 15-74 anni)</t>
  </si>
  <si>
    <t>Servizi intensi in conoscenza
(IC)</t>
  </si>
  <si>
    <t>Altri servizi
(non IC)</t>
  </si>
  <si>
    <t>Totale
attività 
economiche</t>
  </si>
  <si>
    <t>Alta
(AT)</t>
  </si>
  <si>
    <t>Medio-
alta
(MAT)</t>
  </si>
  <si>
    <t>Medio-
bassa
(MBT)</t>
  </si>
  <si>
    <t>Bassa
(BT)</t>
  </si>
  <si>
    <t>Alta
tecnologia
(AT)</t>
  </si>
  <si>
    <r>
      <t xml:space="preserve">Fonte: Eurostat, Labour Force Survey, </t>
    </r>
    <r>
      <rPr>
        <i/>
        <sz val="8"/>
        <color theme="1"/>
        <rFont val="Arial Narrow"/>
        <family val="2"/>
      </rPr>
      <t>Human Resources in Science and Technology</t>
    </r>
    <r>
      <rPr>
        <sz val="8"/>
        <color theme="1"/>
        <rFont val="Arial Narrow"/>
        <family val="2"/>
      </rPr>
      <t xml:space="preserve"> (HRST)</t>
    </r>
  </si>
  <si>
    <t xml:space="preserve">Fonte: Eurostat, EU Labour Force Survey (LFS)  -Human Resources in Science &amp; Technology (HRST)  </t>
  </si>
  <si>
    <t>ES</t>
  </si>
  <si>
    <t>DE</t>
  </si>
  <si>
    <t>FR</t>
  </si>
  <si>
    <t>IT</t>
  </si>
  <si>
    <t>Indice
digitalizzaz.
medio o alto</t>
  </si>
  <si>
    <t>2024 e 2022</t>
  </si>
  <si>
    <t>Intelligenza
artificiale
(250+ addetti)</t>
  </si>
  <si>
    <t>(a) Per i brevetti si considerano le domande depositate presso lo European Patent Office (EPO).</t>
  </si>
  <si>
    <t>Fonte: Eurostat, ICT usage in enterprises, Patent applications to the EPO, Business enterprise expenditure on R&amp;D</t>
  </si>
  <si>
    <t>Intelligenza
artificiale</t>
  </si>
  <si>
    <t>2024 e 2021</t>
  </si>
  <si>
    <t>Software 
ERP</t>
  </si>
  <si>
    <t>2023 e 2017</t>
  </si>
  <si>
    <t>Fatturazione
elettronica</t>
  </si>
  <si>
    <t>Brevetti
(per 10.000
abitanti)</t>
  </si>
  <si>
    <t>Servizi 
cloud</t>
  </si>
  <si>
    <t>2023 e 2018</t>
  </si>
  <si>
    <t>R&amp;S imprese
(% del PIL)</t>
  </si>
  <si>
    <t xml:space="preserve">
2023 e 2019</t>
  </si>
  <si>
    <t>2018 o altra data</t>
  </si>
  <si>
    <t>2023 o 2024</t>
  </si>
  <si>
    <t>abitanti)</t>
  </si>
  <si>
    <t>indicatori chiave di digitalizzazione (destra), in Italia, Francia, Germania e Spagna. Anni vari</t>
  </si>
  <si>
    <r>
      <t xml:space="preserve">di digitalizzazione (destra), in Italia, Francia, Germania e Spagna. Anni vari </t>
    </r>
    <r>
      <rPr>
        <sz val="11"/>
        <color rgb="FF003A5D"/>
        <rFont val="Arial Narrow"/>
        <family val="2"/>
      </rPr>
      <t>(valori percentuali e per 10.000</t>
    </r>
  </si>
  <si>
    <t>Intensità brevettuale e di R&amp;S delle imprese (sinistra), e imprese con almeno 10 addetti per</t>
  </si>
  <si>
    <t>Figura 1.24</t>
  </si>
  <si>
    <t>Intensità brevettuale e di R&amp;S delle imprese (sinistra), e imprese con almeno 10 addetti per indicatori chiave</t>
  </si>
  <si>
    <t>Esportazioni di prodotti ad alta tecnologia in Italia, Francia, Germania e Spagna: quote sulle esportazioni</t>
  </si>
  <si>
    <t>Figura 1.25</t>
  </si>
  <si>
    <t>Esportazioni di prodotti ad alta tecnologia in Italia, Francia, Germania</t>
  </si>
  <si>
    <t>e Spagna: quote sulle esportazioni di beni (sinistra) e valori esportati</t>
  </si>
  <si>
    <t>Quote sull'export</t>
  </si>
  <si>
    <t>Valori</t>
  </si>
  <si>
    <t>Fonte: Eurostat, Trade in HTEC sectors</t>
  </si>
  <si>
    <t>(a) I valori sono presentati in forma logaritmica.</t>
  </si>
  <si>
    <t>Necessità di riscaldamento e raffrescamento in Italia, Francia, Germania e Spagna. Anni 1979-2023</t>
  </si>
  <si>
    <t>Figura 1.26</t>
  </si>
  <si>
    <t xml:space="preserve">Necessità di riscaldamento e raffrescamento in Italia, Francia, Germania </t>
  </si>
  <si>
    <t>(gradi-giorno, valori assoluti annuali - linea tratteggiata - e medie mobili quinquennali - linea continua)</t>
  </si>
  <si>
    <r>
      <rPr>
        <b/>
        <sz val="11"/>
        <color rgb="FF003A5D"/>
        <rFont val="Arial Narrow"/>
        <family val="2"/>
      </rPr>
      <t>e Spagna. Anni 1979-2023</t>
    </r>
    <r>
      <rPr>
        <sz val="11"/>
        <color rgb="FF003A5D"/>
        <rFont val="Arial Narrow"/>
        <family val="2"/>
      </rPr>
      <t xml:space="preserve"> (gradi-giorno, valori assoluti annuali - linea</t>
    </r>
  </si>
  <si>
    <t>tratteggiata - e medie mobili quinquennali - linea continua)</t>
  </si>
  <si>
    <t>Riscaldamento</t>
  </si>
  <si>
    <t>Raffrescamento</t>
  </si>
  <si>
    <t>Fonte: Eurostat, Energy statistics - Cooling and heating degree days by country, su dati European Environment Agency (EEA)</t>
  </si>
  <si>
    <t>Perdite economiche dovute a eventi ambientali estremi in Italia, Francia, Germania e Spagna (medie mobili</t>
  </si>
  <si>
    <t>Figura 1.27</t>
  </si>
  <si>
    <t>Perdite economiche dovute a eventi ambientali estremi in Italia, Francia, Germania e Spagna</t>
  </si>
  <si>
    <r>
      <t>quinquennali, sinistra) e quota assicurata (destra). Anni 1980-2023</t>
    </r>
    <r>
      <rPr>
        <sz val="11"/>
        <color rgb="FF003A5D"/>
        <rFont val="Arial Narrow"/>
        <family val="2"/>
      </rPr>
      <t xml:space="preserve"> (milioni di euro a prezzi 2023 e valori</t>
    </r>
  </si>
  <si>
    <r>
      <t>(medie mobili quinquennali, sinistra) e quota assicurata (destra). Anni 1980-2023</t>
    </r>
    <r>
      <rPr>
        <sz val="11"/>
        <color rgb="FF003A5D"/>
        <rFont val="Arial Narrow"/>
        <family val="2"/>
      </rPr>
      <t xml:space="preserve"> (milioni di</t>
    </r>
  </si>
  <si>
    <t>percentuali)</t>
  </si>
  <si>
    <t>euro a prezzi 2023 e valori percentuali)</t>
  </si>
  <si>
    <t>Perdite economiche</t>
  </si>
  <si>
    <t>Perdite assicurative</t>
  </si>
  <si>
    <t>1980-2000</t>
  </si>
  <si>
    <t>2001-2020</t>
  </si>
  <si>
    <t>2021-2023</t>
  </si>
  <si>
    <t>Fonte: Istat, Elaborazioni su dati European Environment Agency (EEA)</t>
  </si>
  <si>
    <t>Valore aggiunto di industria e servizi prodotto dalle unità locali residenti per tipologia</t>
  </si>
  <si>
    <t>Figura 1.28</t>
  </si>
  <si>
    <t xml:space="preserve">Valore aggiunto di industria e </t>
  </si>
  <si>
    <r>
      <t xml:space="preserve">di rischio. Anno 2022 </t>
    </r>
    <r>
      <rPr>
        <sz val="11"/>
        <color rgb="FF003A5D"/>
        <rFont val="Arial Narrow"/>
        <family val="2"/>
      </rPr>
      <t>(valori percentuali)</t>
    </r>
  </si>
  <si>
    <t xml:space="preserve">servizi prodotto dalle unità </t>
  </si>
  <si>
    <t>locali residenti per tipologia</t>
  </si>
  <si>
    <t>di rischio. Anno 2022</t>
  </si>
  <si>
    <t>TIPOLOGIE 
DI RISCHIO</t>
  </si>
  <si>
    <t>(valori percentuali)</t>
  </si>
  <si>
    <t>Altra 
industria</t>
  </si>
  <si>
    <t>Totale
ind. e serv.</t>
  </si>
  <si>
    <t>Solo rischio esogeno</t>
  </si>
  <si>
    <t>Solo rischio endogeno</t>
  </si>
  <si>
    <t>Rischio esogeno ed endogeno</t>
  </si>
  <si>
    <t>Fonte: Istat, Frame territoriale; ISPRA e Dipartimento per la</t>
  </si>
  <si>
    <t xml:space="preserve">          Protezione civile</t>
  </si>
  <si>
    <t>Potenza elettrica massima netta degli impianti da fonti rinnovabili in Italia, Francia,</t>
  </si>
  <si>
    <t>Figura 1.29</t>
  </si>
  <si>
    <t>Potenza elettrica massima netta degli impianti da fonti rinnovabili in Italia,</t>
  </si>
  <si>
    <r>
      <rPr>
        <b/>
        <sz val="11"/>
        <color rgb="FF003A5D"/>
        <rFont val="Arial Narrow"/>
        <family val="2"/>
      </rPr>
      <t xml:space="preserve">Germania e Spagna. Anni 1990-2023 </t>
    </r>
    <r>
      <rPr>
        <sz val="11"/>
        <color rgb="FF003A5D"/>
        <rFont val="Arial Narrow"/>
        <family val="2"/>
      </rPr>
      <t>(Gigawatt)</t>
    </r>
  </si>
  <si>
    <r>
      <rPr>
        <b/>
        <sz val="11"/>
        <color rgb="FF003A5D"/>
        <rFont val="Arial Narrow"/>
        <family val="2"/>
      </rPr>
      <t xml:space="preserve">Francia, Germania e Spagna. Anni 1990-2023 </t>
    </r>
    <r>
      <rPr>
        <sz val="11"/>
        <color rgb="FF003A5D"/>
        <rFont val="Arial Narrow"/>
        <family val="2"/>
      </rPr>
      <t>(Gigawatt)</t>
    </r>
  </si>
  <si>
    <t>Potenza elettrica massima netta</t>
  </si>
  <si>
    <t>Fonte: Eurostat, Electricity production capacities for renewables and wastes</t>
  </si>
  <si>
    <t xml:space="preserve">Potenza efficiente lorda per tipologia di fonte (sinistra) e potenza attiva nominale degli impianti (destra) per tipologia di fonte e ripartizione geografica. Anni </t>
  </si>
  <si>
    <t>Figura 1.30</t>
  </si>
  <si>
    <t>Potenza efficiente lorda per tipologia di fonte (sinistra) e potenza attiva nominale degli</t>
  </si>
  <si>
    <t>(Gigawatt, valori assoluti e composizioni percentuali) (a)</t>
  </si>
  <si>
    <t>RIPARTIZIONI
GEOGRAFICHE</t>
  </si>
  <si>
    <t>Tiplogia di fonte</t>
  </si>
  <si>
    <t>Tipologia di fonte</t>
  </si>
  <si>
    <t>Fotovoltaici</t>
  </si>
  <si>
    <t>Idroelettrici</t>
  </si>
  <si>
    <t>Bioenergia</t>
  </si>
  <si>
    <t>Eolici</t>
  </si>
  <si>
    <t>Geotermici</t>
  </si>
  <si>
    <t>Totale (scala destra)</t>
  </si>
  <si>
    <t>Fotovoltaico</t>
  </si>
  <si>
    <t>Idroelettrico</t>
  </si>
  <si>
    <t>Bioenergie</t>
  </si>
  <si>
    <t>Eolico</t>
  </si>
  <si>
    <t>Nord-ovest</t>
  </si>
  <si>
    <t>Nord-est</t>
  </si>
  <si>
    <t>Centro</t>
  </si>
  <si>
    <t>Sud</t>
  </si>
  <si>
    <t>Isole</t>
  </si>
  <si>
    <t>Fonte: Istat, Elaborazioni su dati Gestore dei Servizi Energetici (GSE) e Terna</t>
  </si>
  <si>
    <t>(a) La potenza efficiente lorda al 2024 è stimata. Gli impianti geotermici sono presenti solo in Toscana (ripartizione Centro).</t>
  </si>
  <si>
    <t>Produzione netta di energia elettrica per tipologia di fonte rinnovabile. Anni 2014</t>
  </si>
  <si>
    <t>Figura 1.31</t>
  </si>
  <si>
    <t>Produzione netta di energia elettrica per tipologia di fonte rinnovabile.</t>
  </si>
  <si>
    <r>
      <rPr>
        <b/>
        <sz val="11"/>
        <color rgb="FF003A5D"/>
        <rFont val="Arial Narrow"/>
        <family val="2"/>
      </rPr>
      <t xml:space="preserve">e 2024 </t>
    </r>
    <r>
      <rPr>
        <sz val="11"/>
        <color rgb="FF003A5D"/>
        <rFont val="Arial Narrow"/>
        <family val="2"/>
      </rPr>
      <t>(composizioni percentuali)</t>
    </r>
  </si>
  <si>
    <r>
      <rPr>
        <b/>
        <sz val="11"/>
        <color rgb="FF003A5D"/>
        <rFont val="Arial Narrow"/>
        <family val="2"/>
      </rPr>
      <t xml:space="preserve">Anni 2014 e 2024 </t>
    </r>
    <r>
      <rPr>
        <sz val="11"/>
        <color rgb="FF003A5D"/>
        <rFont val="Arial Narrow"/>
        <family val="2"/>
      </rPr>
      <t>(composizioni percentuali) (a)</t>
    </r>
  </si>
  <si>
    <t>FONTI RINNOVABILI</t>
  </si>
  <si>
    <t>Idrico</t>
  </si>
  <si>
    <t>Geotermoelettrico</t>
  </si>
  <si>
    <t>Fonte: Terna</t>
  </si>
  <si>
    <t>(a) I dati relativi al 2024 sono provvisori.</t>
  </si>
  <si>
    <t xml:space="preserve">Pil, Consumo di energia delle unità residenti, Emissioni di gas climalteranti, Consumo materiale interno in </t>
  </si>
  <si>
    <t>Figura 1.32</t>
  </si>
  <si>
    <t>Pil, Consumo di energia delle unità residenti, Emissioni di gas</t>
  </si>
  <si>
    <t>Italia (sinistra) e intensità di emissione del Pil in Italia, Francia, Germania e Spagna (destra). Anni 2008-2023</t>
  </si>
  <si>
    <t>climalteranti, Consumo materiale interno in Italia (sinistra) e intensità di</t>
  </si>
  <si>
    <t>emissione del Pil in Italia, Francia, Germania e Spagna (destra).</t>
  </si>
  <si>
    <t>Pil</t>
  </si>
  <si>
    <t>Consumo unità residenti</t>
  </si>
  <si>
    <t>Emissioni climalteranti</t>
  </si>
  <si>
    <t>Consumo materiale interno</t>
  </si>
  <si>
    <t>Intensità di emissione del Pil</t>
  </si>
  <si>
    <t>UE27 2023</t>
  </si>
  <si>
    <t>Fonte: Istat, Conti ambientali e Elaborazioni su dati Eurostat</t>
  </si>
  <si>
    <t>(a) Il dato del Consumo materiale interno per il 2023 è provvisorio.</t>
  </si>
  <si>
    <t>Consumo di energia delle unità residenti (sinistra) ed emissioni climalteranti per settore economico e</t>
  </si>
  <si>
    <t>Figura 1.33</t>
  </si>
  <si>
    <t>Consumo di energia delle unità residenti (sinistra) ed emissioni</t>
  </si>
  <si>
    <r>
      <t>famiglie (destra). Anni 2019-2023</t>
    </r>
    <r>
      <rPr>
        <sz val="11"/>
        <color rgb="FF003A5D"/>
        <rFont val="Arial Narrow"/>
        <family val="2"/>
      </rPr>
      <t xml:space="preserve"> (milioni di Terajoule e di tonnellate equivalenti CO</t>
    </r>
    <r>
      <rPr>
        <vertAlign val="subscript"/>
        <sz val="11"/>
        <color rgb="FF003A5D"/>
        <rFont val="Arial Narrow"/>
        <family val="2"/>
      </rPr>
      <t>2</t>
    </r>
    <r>
      <rPr>
        <sz val="11"/>
        <color rgb="FF003A5D"/>
        <rFont val="Arial Narrow"/>
        <family val="2"/>
      </rPr>
      <t>)</t>
    </r>
  </si>
  <si>
    <t>climalteranti per settore economico e famiglie (destra). Anni 2019-2023</t>
  </si>
  <si>
    <t>Consumo energia per settore economiche e famiglie</t>
  </si>
  <si>
    <t>Famiglie</t>
  </si>
  <si>
    <t>Emissioni climateranti per settore economiche e famiglie</t>
  </si>
  <si>
    <t>Acqua-rifiuti</t>
  </si>
  <si>
    <t>Estrattive</t>
  </si>
  <si>
    <t>Fonte: Istat, Conti ambientali</t>
  </si>
  <si>
    <t>Figura 1</t>
  </si>
  <si>
    <t>Scomposizione della dinamica del rapporto debito/Pil in Italia, Francia,</t>
  </si>
  <si>
    <r>
      <t xml:space="preserve">Germania e Spagna. Anno 2024 </t>
    </r>
    <r>
      <rPr>
        <sz val="11"/>
        <color rgb="FF003A5D"/>
        <rFont val="Arial Narrow"/>
        <family val="2"/>
      </rPr>
      <t>(punti percentuali)</t>
    </r>
  </si>
  <si>
    <t>Scompozione debito/Pil</t>
  </si>
  <si>
    <t>Debito/Pil (var. %)</t>
  </si>
  <si>
    <t>Politiche governo (saldo primario/Pil)</t>
  </si>
  <si>
    <t>Effetto snow ball</t>
  </si>
  <si>
    <t>Aggiustamento stock-flussi</t>
  </si>
  <si>
    <t>Fonte: Istat, Elaborazione su dati Eurostat, National accounts e Government statistics</t>
  </si>
  <si>
    <t>Figura 1.</t>
  </si>
  <si>
    <t>Scomposizione della dinamica del rapporto debito/Pil in Italia, Francia, Germania e Spagna. Anno 2024 (punti percentuali)</t>
  </si>
  <si>
    <t>Esportazioni attivate da imprese a controllo estero per paese della controllante e regione. Anno 2024</t>
  </si>
  <si>
    <t>Figura 2</t>
  </si>
  <si>
    <t xml:space="preserve">Esportazioni attivate da imprese a controllo estero per paese della </t>
  </si>
  <si>
    <r>
      <rPr>
        <b/>
        <sz val="11"/>
        <color rgb="FF003A5D"/>
        <rFont val="Arial Narrow"/>
        <family val="2"/>
      </rPr>
      <t xml:space="preserve">controllante e regione. Anno 2024 </t>
    </r>
    <r>
      <rPr>
        <sz val="11"/>
        <color rgb="FF003A5D"/>
        <rFont val="Arial Narrow"/>
        <family val="2"/>
      </rPr>
      <t>(valori percentuali sull’export totale della</t>
    </r>
  </si>
  <si>
    <t>regione) (a)</t>
  </si>
  <si>
    <t>REGIONI</t>
  </si>
  <si>
    <t>Incidenza delle esportazioni</t>
  </si>
  <si>
    <t>Stati Uniti</t>
  </si>
  <si>
    <t>Svizzera</t>
  </si>
  <si>
    <t>Regno Unito</t>
  </si>
  <si>
    <t>Altri UE</t>
  </si>
  <si>
    <t>Altri paesi</t>
  </si>
  <si>
    <t>Basilicata</t>
  </si>
  <si>
    <t>Molise</t>
  </si>
  <si>
    <t>Abruzzo</t>
  </si>
  <si>
    <t>Sicilia</t>
  </si>
  <si>
    <t>Campania</t>
  </si>
  <si>
    <t>Lazio</t>
  </si>
  <si>
    <t>Piemonte</t>
  </si>
  <si>
    <t>Toscana</t>
  </si>
  <si>
    <t>Lombardia</t>
  </si>
  <si>
    <t>Puglia</t>
  </si>
  <si>
    <t>Veneto</t>
  </si>
  <si>
    <t>Emilia-Romagna</t>
  </si>
  <si>
    <t>Trentino-Alto Adige</t>
  </si>
  <si>
    <t>Liguria</t>
  </si>
  <si>
    <t>Umbria</t>
  </si>
  <si>
    <t>Fonte: Istat, Elaborazioni su Statistiche del Commercio estero e Registro dei gruppi di imprese</t>
  </si>
  <si>
    <t>Marche</t>
  </si>
  <si>
    <t>(a) Dati provvisori.</t>
  </si>
  <si>
    <t>Friuli-Venezia Giulia</t>
  </si>
  <si>
    <t>Calabria</t>
  </si>
  <si>
    <t>Valle d'Aosta</t>
  </si>
  <si>
    <t>Sardegna</t>
  </si>
  <si>
    <r>
      <t>Esportazioni per paese di destinazione e valore dell’</t>
    </r>
    <r>
      <rPr>
        <b/>
        <i/>
        <sz val="11"/>
        <color rgb="FF003A5D"/>
        <rFont val="Arial Narrow"/>
        <family val="2"/>
      </rPr>
      <t>export</t>
    </r>
    <r>
      <rPr>
        <b/>
        <sz val="11"/>
        <color rgb="FF003A5D"/>
        <rFont val="Arial Narrow"/>
        <family val="2"/>
      </rPr>
      <t xml:space="preserve"> regionale (scala log). 
Anno 2024 </t>
    </r>
    <r>
      <rPr>
        <sz val="11"/>
        <color rgb="FF003A5D"/>
        <rFont val="Arial Narrow"/>
        <family val="2"/>
      </rPr>
      <t>(valori percentuali sul totale dell’</t>
    </r>
    <r>
      <rPr>
        <i/>
        <sz val="11"/>
        <color rgb="FF003A5D"/>
        <rFont val="Arial Narrow"/>
        <family val="2"/>
      </rPr>
      <t>export</t>
    </r>
    <r>
      <rPr>
        <sz val="11"/>
        <color rgb="FF003A5D"/>
        <rFont val="Arial Narrow"/>
        <family val="2"/>
      </rPr>
      <t xml:space="preserve"> regionale e miliardi</t>
    </r>
    <r>
      <rPr>
        <b/>
        <sz val="11"/>
        <color rgb="FF003A5D"/>
        <rFont val="Arial Narrow"/>
        <family val="2"/>
      </rPr>
      <t xml:space="preserve"> </t>
    </r>
    <r>
      <rPr>
        <sz val="11"/>
        <color rgb="FF003A5D"/>
        <rFont val="Arial Narrow"/>
        <family val="2"/>
      </rPr>
      <t>di</t>
    </r>
  </si>
  <si>
    <t xml:space="preserve">Figura 1 </t>
  </si>
  <si>
    <r>
      <t>Esportazioni per paese di destinazione e valore dell’</t>
    </r>
    <r>
      <rPr>
        <b/>
        <i/>
        <sz val="11"/>
        <color rgb="FF003A5D"/>
        <rFont val="Arial Narrow"/>
        <family val="2"/>
      </rPr>
      <t>export</t>
    </r>
    <r>
      <rPr>
        <b/>
        <sz val="11"/>
        <color rgb="FF003A5D"/>
        <rFont val="Arial Narrow"/>
        <family val="2"/>
      </rPr>
      <t xml:space="preserve"> regionale (scala log). 
Anno 2024</t>
    </r>
  </si>
  <si>
    <t>euro)</t>
  </si>
  <si>
    <r>
      <t>(valori percentuali sul totale dell’</t>
    </r>
    <r>
      <rPr>
        <i/>
        <sz val="11"/>
        <color rgb="FF003A5D"/>
        <rFont val="Arial Narrow"/>
        <family val="2"/>
      </rPr>
      <t>export</t>
    </r>
    <r>
      <rPr>
        <sz val="11"/>
        <color rgb="FF003A5D"/>
        <rFont val="Arial Narrow"/>
        <family val="2"/>
      </rPr>
      <t xml:space="preserve"> regionale e miliardi di euro)</t>
    </r>
  </si>
  <si>
    <t>Esportazioni</t>
  </si>
  <si>
    <t>Belgio</t>
  </si>
  <si>
    <t xml:space="preserve">Paesi Bassi </t>
  </si>
  <si>
    <t>Export regione (scala destra)</t>
  </si>
  <si>
    <t>Fonte: Istat, Elaborazioni su Statistiche del Commercio estero</t>
  </si>
  <si>
    <t xml:space="preserve">Tavola 1 Spesa primaria netta, indebitamento netto e saldo primario. Anni 2024-2029 
</t>
  </si>
  <si>
    <t>Spesa primaria netta (var.%)</t>
  </si>
  <si>
    <t xml:space="preserve">Saldo primario </t>
  </si>
  <si>
    <t xml:space="preserve">Debito </t>
  </si>
  <si>
    <t>Fonte: Ministero dell’Economia e delle Finanze (MEF), Piano Strutturale di Bilancio di medio termine</t>
  </si>
  <si>
    <t xml:space="preserve">Tavola 1.1 Pil e inflazione nelle principali economie mondiali. Stime e previsioni </t>
  </si>
  <si>
    <r>
      <rPr>
        <b/>
        <sz val="11"/>
        <color rgb="FF003A5D"/>
        <rFont val="Arial Narrow"/>
        <family val="2"/>
      </rPr>
      <t xml:space="preserve">                  2024-2025</t>
    </r>
    <r>
      <rPr>
        <sz val="11"/>
        <color rgb="FF003A5D"/>
        <rFont val="Arial Narrow"/>
        <family val="2"/>
      </rPr>
      <t xml:space="preserve"> (variazioni percentuali)</t>
    </r>
  </si>
  <si>
    <t>Inflazione</t>
  </si>
  <si>
    <t>Mondo</t>
  </si>
  <si>
    <t>UE27</t>
  </si>
  <si>
    <t>Cina</t>
  </si>
  <si>
    <t>India</t>
  </si>
  <si>
    <t>Fonte: Eurostat, National Accounts e FMI, World Economic Outlook</t>
  </si>
  <si>
    <t>Tavola 1.2 Investimenti fissi lordi e contributo delle componenti. Anni 2020-2024</t>
  </si>
  <si>
    <t xml:space="preserve">                  (variazioni e punti percentuali) (a)</t>
  </si>
  <si>
    <t>Investimenti fissi lordi (var. %)</t>
  </si>
  <si>
    <t>Contributi alla crescita (p.p.)</t>
  </si>
  <si>
    <t>Abitazioni</t>
  </si>
  <si>
    <t>Fabbricati non residenziali e altre opere</t>
  </si>
  <si>
    <t>Mezzi 
di trasporto</t>
  </si>
  <si>
    <t>Apparecchiature ICT</t>
  </si>
  <si>
    <t>Altri impianti
e macchinari e armamenti</t>
  </si>
  <si>
    <t>Risorse biologiche coltivate</t>
  </si>
  <si>
    <t>Prodotti
di proprietà intellettuale</t>
  </si>
  <si>
    <t>Fonte: Istat, Elaborazioni su dati dei Conti Nazionali</t>
  </si>
  <si>
    <t>(a) Le variazioni degli investimenti fissi lordi possono non corrispondere alla somma dei contributi per gli arrotondamenti.</t>
  </si>
  <si>
    <t>Tavola 1.3 Tensione contrattuale, contratti rinnovati e retribuzioni orarie. Anni 2023, 2024 e primo</t>
  </si>
  <si>
    <t>COMPARTI</t>
  </si>
  <si>
    <t>Tensione contrattuale</t>
  </si>
  <si>
    <t>Contratti rinnovati 2024</t>
  </si>
  <si>
    <t xml:space="preserve">Retribuzioni contrattuali </t>
  </si>
  <si>
    <t>Dipendenti in attesa
di rinnovo (quota %)</t>
  </si>
  <si>
    <t>Numero</t>
  </si>
  <si>
    <t>Dipendenti coinvolti</t>
  </si>
  <si>
    <t>Variazione percentuale annua</t>
  </si>
  <si>
    <t>Marzo 2025</t>
  </si>
  <si>
    <t>Migliaia</t>
  </si>
  <si>
    <t>Quota %</t>
  </si>
  <si>
    <t>I-24</t>
  </si>
  <si>
    <t>II-24</t>
  </si>
  <si>
    <t xml:space="preserve">III-24 </t>
  </si>
  <si>
    <t>IV-24</t>
  </si>
  <si>
    <t>I-25</t>
  </si>
  <si>
    <t>Servizi di mercato</t>
  </si>
  <si>
    <t>Pubblica
amministrazione</t>
  </si>
  <si>
    <t xml:space="preserve">     -  </t>
  </si>
  <si>
    <t>TOTALE ECONOMIA</t>
  </si>
  <si>
    <t>Fonte: Istat, Retribuzioni contrattuali</t>
  </si>
  <si>
    <t>(a) I dati sulla quota di dipendenti in attesa di rinnovo escludono i contratti rinnovati successivamente al loro periodo di vigenza. Questo è un caso di</t>
  </si>
  <si>
    <t xml:space="preserve">    di rilievo per la PA, dove anche i contratti appena rinnovati si riferiscono al triennio 2022-2024 e, quindi, nel 2025 risultano già scaduti.</t>
  </si>
  <si>
    <t xml:space="preserve">Tavola 1.4 Principali indicatori di finanza pubblica per l’UEM e Italia, Francia, </t>
  </si>
  <si>
    <r>
      <t xml:space="preserve">                  Germania e Spagna. Anni 2014-2024</t>
    </r>
    <r>
      <rPr>
        <sz val="11"/>
        <color rgb="FF003A5D"/>
        <rFont val="Arial Narrow"/>
        <family val="2"/>
      </rPr>
      <t xml:space="preserve"> (valori in percentuale del Pil) (a)</t>
    </r>
  </si>
  <si>
    <t>INDEBITAMENTO NETTO</t>
  </si>
  <si>
    <t>UEM</t>
  </si>
  <si>
    <t>SALDO PRIMARIO</t>
  </si>
  <si>
    <t>DEBITO PUBBLICO</t>
  </si>
  <si>
    <t>Fonte: Elaborazioni su dati Eurostat</t>
  </si>
  <si>
    <t>(a) Dal 2023, l’UEM è composta di 20 paesi.</t>
  </si>
  <si>
    <r>
      <t xml:space="preserve">Francia, Germania e Spagna. Anni 2019-2024 </t>
    </r>
    <r>
      <rPr>
        <sz val="11"/>
        <color rgb="FF003A5D"/>
        <rFont val="Arial Narrow"/>
        <family val="2"/>
      </rPr>
      <t xml:space="preserve">(indice 2019=100; </t>
    </r>
  </si>
  <si>
    <t>Potere di acquisto delle famiglie (sinistra), reddito disponibile, spesa per consumi e</t>
  </si>
  <si>
    <r>
      <t xml:space="preserve">propensione al risparmio (destra). Anni 2019-2024 </t>
    </r>
    <r>
      <rPr>
        <sz val="11"/>
        <color rgb="FF003A5D"/>
        <rFont val="Arial Narrow"/>
        <family val="2"/>
      </rPr>
      <t>(indice 2019=100, variazioni e valori</t>
    </r>
  </si>
  <si>
    <t>Interscambio in valore e saldi normalizzati in Italia, Francia, Germania</t>
  </si>
  <si>
    <r>
      <rPr>
        <b/>
        <sz val="11"/>
        <color rgb="FF003A5D"/>
        <rFont val="Arial Narrow"/>
        <family val="2"/>
      </rPr>
      <t>e Spagna. Anni 2019-2024</t>
    </r>
    <r>
      <rPr>
        <sz val="11"/>
        <color rgb="FF003A5D"/>
        <rFont val="Arial Narrow"/>
        <family val="2"/>
      </rPr>
      <t xml:space="preserve"> (indici 2019=100 e percentuali dell’interscambio) (a)</t>
    </r>
  </si>
  <si>
    <t>(valori percentuali sull’export totale della regione)</t>
  </si>
  <si>
    <r>
      <t xml:space="preserve">                   trimestre 2025 </t>
    </r>
    <r>
      <rPr>
        <sz val="11"/>
        <color rgb="FF003A5D"/>
        <rFont val="Arial Narrow"/>
        <family val="2"/>
      </rPr>
      <t>(valori percentuali, numero di contratti e  dipendenti in migliaia, variazioni percentuali)</t>
    </r>
  </si>
  <si>
    <r>
      <rPr>
        <b/>
        <sz val="11"/>
        <color rgb="FF003A5D"/>
        <rFont val="Arial Narrow"/>
        <family val="2"/>
      </rPr>
      <t>Anni 2019-2025</t>
    </r>
    <r>
      <rPr>
        <sz val="11"/>
        <color rgb="FF003A5D"/>
        <rFont val="Arial Narrow"/>
        <family val="2"/>
      </rPr>
      <t xml:space="preserve"> (indici 2019=100 e differenze percentuali) (a)</t>
    </r>
  </si>
  <si>
    <t xml:space="preserve">           Harmonised Index of Consumer Prices - HICP</t>
  </si>
  <si>
    <t>Costi e margini per il totale delle attività economiche (sinistra), e costi</t>
  </si>
  <si>
    <r>
      <t>(centro) e margini (destra) per macrosettore. Anni 2019-2024</t>
    </r>
    <r>
      <rPr>
        <sz val="11"/>
        <color rgb="FF003A5D"/>
        <rFont val="Arial Narrow"/>
        <family val="2"/>
      </rPr>
      <t xml:space="preserve"> </t>
    </r>
  </si>
  <si>
    <t>(indici 2019=100)</t>
  </si>
  <si>
    <t xml:space="preserve">               (in percentuale del Pil)</t>
  </si>
  <si>
    <r>
      <t xml:space="preserve">Spagna. Anno 2024 </t>
    </r>
    <r>
      <rPr>
        <sz val="11"/>
        <color rgb="FF003A5D"/>
        <rFont val="Arial Narrow"/>
        <family val="2"/>
      </rPr>
      <t>(punti percentuali)</t>
    </r>
  </si>
  <si>
    <t>Scomposizione della dinamica del rapporto debito/Pil in Italia, Francia, Germania e</t>
  </si>
  <si>
    <t>Valore aggiunto e input produttivi (sinistra), e misure di produttività (destra).</t>
  </si>
  <si>
    <r>
      <rPr>
        <b/>
        <sz val="11"/>
        <color rgb="FF003A5D"/>
        <rFont val="Arial Narrow"/>
        <family val="2"/>
      </rPr>
      <t xml:space="preserve"> Anni 2014-2024</t>
    </r>
    <r>
      <rPr>
        <sz val="11"/>
        <color rgb="FF003A5D"/>
        <rFont val="Arial Narrow"/>
        <family val="2"/>
      </rPr>
      <t xml:space="preserve"> (variazioni percentuali medie annue) (a)</t>
    </r>
  </si>
  <si>
    <t xml:space="preserve">     istituzionale delle amministrazioni pubbliche e quelle delle organizzazioni internazionali. Quelli relativi al 2024 sono </t>
  </si>
  <si>
    <t>Produttività totale dei fattori in Italia, Francia, Germania e Spagna. Anni 2014-2022</t>
  </si>
  <si>
    <r>
      <t xml:space="preserve">Anni 2014-2022 </t>
    </r>
    <r>
      <rPr>
        <sz val="11"/>
        <color rgb="FF003A5D"/>
        <rFont val="Arial Narrow"/>
        <family val="2"/>
      </rPr>
      <t>(indice 2014=100)</t>
    </r>
  </si>
  <si>
    <t>(variazioni percentuali rispetto al 2019 e al 2023) (a)</t>
  </si>
  <si>
    <t>(valori percentuali e per 10.000 abitanti) (a)</t>
  </si>
  <si>
    <r>
      <t xml:space="preserve">di beni (sinistra) e valori esportati (destra). Anni 2007-2022 </t>
    </r>
    <r>
      <rPr>
        <sz val="11"/>
        <color rgb="FF003A5D"/>
        <rFont val="Arial Narrow"/>
        <family val="2"/>
      </rPr>
      <t>(valori percentuali e miliardi di euro)</t>
    </r>
  </si>
  <si>
    <r>
      <t xml:space="preserve">(destra). Anni 2007-2022 </t>
    </r>
    <r>
      <rPr>
        <sz val="11"/>
        <color rgb="FF003A5D"/>
        <rFont val="Arial Narrow"/>
        <family val="2"/>
      </rPr>
      <t>(valori percentuali e miliardi di euro) (a)</t>
    </r>
  </si>
  <si>
    <r>
      <rPr>
        <b/>
        <sz val="11"/>
        <color rgb="FF003A5D"/>
        <rFont val="Arial Narrow"/>
        <family val="2"/>
      </rPr>
      <t>2013-2024</t>
    </r>
    <r>
      <rPr>
        <sz val="11"/>
        <color rgb="FF003A5D"/>
        <rFont val="Arial Narrow"/>
        <family val="2"/>
      </rPr>
      <t xml:space="preserve"> (Gigawatt, valori assoluti e composizioni percentuali)</t>
    </r>
  </si>
  <si>
    <t>impianti (destra) per tipologia di fonte e ripartizione geografica. Anni 2013-2024</t>
  </si>
  <si>
    <r>
      <rPr>
        <b/>
        <sz val="11"/>
        <color rgb="FF003A5D"/>
        <rFont val="Arial Narrow"/>
        <family val="2"/>
      </rPr>
      <t>e 2022-2023</t>
    </r>
    <r>
      <rPr>
        <sz val="11"/>
        <color rgb="FF003A5D"/>
        <rFont val="Arial Narrow"/>
        <family val="2"/>
      </rPr>
      <t xml:space="preserve"> (indice 2008=100 e tonnellate equivalenti CO</t>
    </r>
    <r>
      <rPr>
        <vertAlign val="subscript"/>
        <sz val="11"/>
        <color rgb="FF003A5D"/>
        <rFont val="Arial Narrow"/>
        <family val="2"/>
      </rPr>
      <t>2</t>
    </r>
    <r>
      <rPr>
        <sz val="11"/>
        <color rgb="FF003A5D"/>
        <rFont val="Arial Narrow"/>
        <family val="2"/>
      </rPr>
      <t xml:space="preserve"> per milione di euro)</t>
    </r>
  </si>
  <si>
    <r>
      <t>Anni 2008-2023e 2022-2023</t>
    </r>
    <r>
      <rPr>
        <sz val="11"/>
        <color rgb="FF003A5D"/>
        <rFont val="Arial Narrow"/>
        <family val="2"/>
      </rPr>
      <t xml:space="preserve"> (indice 2008=100 e tonnellate equivalenti CO</t>
    </r>
    <r>
      <rPr>
        <vertAlign val="subscript"/>
        <sz val="11"/>
        <color rgb="FF003A5D"/>
        <rFont val="Arial Narrow"/>
        <family val="2"/>
      </rPr>
      <t>2</t>
    </r>
  </si>
  <si>
    <t>per milione di euro) (a)</t>
  </si>
  <si>
    <r>
      <t>(milioni di Terajoule e di tonnellate equivalenti CO</t>
    </r>
    <r>
      <rPr>
        <vertAlign val="subscript"/>
        <sz val="11"/>
        <color rgb="FF003A5D"/>
        <rFont val="Arial Narrow"/>
        <family val="2"/>
      </rPr>
      <t>2</t>
    </r>
    <r>
      <rPr>
        <sz val="11"/>
        <color rgb="FF003A5D"/>
        <rFont val="Arial Narrow"/>
        <family val="2"/>
      </rPr>
      <t>)</t>
    </r>
  </si>
  <si>
    <t xml:space="preserve">Servizi </t>
  </si>
  <si>
    <t xml:space="preserve">    assicurative.</t>
  </si>
  <si>
    <t>Manifattura ad alta tecnologia
(Classi dimensionali)</t>
  </si>
  <si>
    <t>Servizi intensi in conoscenza ad alta tecnologia
(Classi dimensionali)</t>
  </si>
  <si>
    <t xml:space="preserve">     Farmaceutico (C21) non è disponibile.</t>
  </si>
  <si>
    <t>Potenza efficiente lorda degli impianti</t>
  </si>
  <si>
    <t>Potenza attiva nominale degli impianti</t>
  </si>
  <si>
    <t>Produzione netta di energia elettrica</t>
  </si>
  <si>
    <t>PANNELLO SINISTRO</t>
  </si>
  <si>
    <t>PANNELLO SINISTRO ALTO</t>
  </si>
  <si>
    <t>PANNELLO SINISTRO BASSO</t>
  </si>
  <si>
    <t>PANNELLO DESTRO</t>
  </si>
  <si>
    <t>PANNELLO DESTRO ALTO</t>
  </si>
  <si>
    <t>PANNELLO DESTRO BASSO</t>
  </si>
  <si>
    <t>PANNELLO CENTRALE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</si>
</sst>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#,##0\ &quot;€&quot;;[Red]\-#,##0\ &quot;€&quot;"/>
    <numFmt numFmtId="43" formatCode="_-* #,##0.00_-;\-* #,##0.00_-;_-* &quot;-&quot;??_-;_-@_-"/>
    <numFmt numFmtId="164" formatCode="#,##0.##########"/>
    <numFmt numFmtId="165" formatCode="0.0"/>
    <numFmt numFmtId="166" formatCode="#,##0.0"/>
    <numFmt numFmtId="167" formatCode="_(* #,##0.00_);_(* \(#,##0.00\);_(* &quot;-&quot;??_);_(@_)"/>
    <numFmt numFmtId="168" formatCode="#,##0.0_ ;\-#,##0.0\ "/>
    <numFmt numFmtId="169" formatCode="#,##0.#########"/>
    <numFmt numFmtId="170" formatCode="_-* #,##0.000_-;\-* #,##0.000_-;_-* &quot;-&quot;??_-;_-@_-"/>
    <numFmt numFmtId="171" formatCode="_-* #,##0_-;\-* #,##0_-;_-* &quot;-&quot;??_-;_-@_-"/>
    <numFmt numFmtId="172" formatCode=";;;"/>
    <numFmt numFmtId="173" formatCode="#,##0_ ;\-#,##0\ "/>
    <numFmt numFmtId="174" formatCode="0.0%"/>
    <numFmt numFmtId="175" formatCode="_-* #,##0.0_-;\-* #,##0.0_-;_-* &quot;-&quot;??_-;_-@_-"/>
    <numFmt numFmtId="176" formatCode="_-* #,##0.00\ _€_-;\-* #,##0.00\ _€_-;_-* &quot;-&quot;??\ _€_-;_-@_-"/>
    <numFmt numFmtId="177" formatCode="_-* #,##0\ _€_-;\-* #,##0\ _€_-;_-* &quot;-&quot;??\ _€_-;_-@_-"/>
    <numFmt numFmtId="178" formatCode="#,##0.0;&quot;–&quot;#,##0.0"/>
  </numFmts>
  <fonts count="7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color rgb="FF003A5D"/>
      <name val="Arial"/>
      <family val="2"/>
    </font>
    <font>
      <b/>
      <sz val="11"/>
      <color rgb="FF003A5D"/>
      <name val="Arial"/>
      <family val="2"/>
    </font>
    <font>
      <b/>
      <sz val="10"/>
      <name val="Arial"/>
      <family val="2"/>
    </font>
    <font>
      <b/>
      <sz val="11"/>
      <color rgb="FF003A5D"/>
      <name val="Arial Narrow"/>
      <family val="2"/>
    </font>
    <font>
      <sz val="11"/>
      <color rgb="FF003A5D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8"/>
      <color indexed="8"/>
      <name val="Arial Narrow"/>
      <family val="2"/>
    </font>
    <font>
      <sz val="7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indexed="10"/>
      <name val="Courier New"/>
      <family val="3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rgb="FF000000"/>
      <name val="Arial"/>
      <family val="2"/>
    </font>
    <font>
      <i/>
      <sz val="8"/>
      <color rgb="FF000000"/>
      <name val="Arial Narrow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7"/>
      <color indexed="10"/>
      <name val="Arial"/>
      <family val="2"/>
    </font>
    <font>
      <b/>
      <sz val="7"/>
      <color indexed="9"/>
      <name val="Arial"/>
      <family val="2"/>
    </font>
    <font>
      <sz val="7"/>
      <color indexed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395D"/>
      <name val="Arial Narrow"/>
      <family val="2"/>
    </font>
    <font>
      <b/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8"/>
      <color theme="1"/>
      <name val="Arial Narrow"/>
      <family val="2"/>
    </font>
    <font>
      <sz val="7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name val="Calibri"/>
      <family val="2"/>
      <scheme val="minor"/>
    </font>
    <font>
      <sz val="11"/>
      <name val="Calibri"/>
      <family val="2"/>
    </font>
    <font>
      <sz val="7"/>
      <color indexed="8"/>
      <name val="Arial Narrow"/>
      <family val="2"/>
    </font>
    <font>
      <sz val="11"/>
      <name val="Calibri"/>
    </font>
    <font>
      <vertAlign val="subscript"/>
      <sz val="11"/>
      <color rgb="FF003A5D"/>
      <name val="Arial Narrow"/>
      <family val="2"/>
    </font>
    <font>
      <sz val="7"/>
      <color theme="4"/>
      <name val="Arial"/>
      <family val="2"/>
    </font>
    <font>
      <sz val="7"/>
      <color theme="0" tint="-0.499984740745262"/>
      <name val="Arial"/>
      <family val="2"/>
    </font>
    <font>
      <b/>
      <sz val="11"/>
      <color theme="1"/>
      <name val="Arial Narrow"/>
      <family val="2"/>
    </font>
    <font>
      <sz val="10"/>
      <name val="MS Sans Serif"/>
      <family val="2"/>
    </font>
    <font>
      <b/>
      <i/>
      <sz val="11"/>
      <color rgb="FF003A5D"/>
      <name val="Arial Narrow"/>
      <family val="2"/>
    </font>
    <font>
      <i/>
      <sz val="11"/>
      <color rgb="FF003A5D"/>
      <name val="Arial Narrow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i/>
      <sz val="7"/>
      <name val="Arial"/>
      <family val="2"/>
    </font>
    <font>
      <sz val="9"/>
      <name val="Arial Narrow"/>
      <family val="2"/>
    </font>
    <font>
      <b/>
      <sz val="9"/>
      <color theme="1"/>
      <name val="Arial"/>
      <family val="2"/>
    </font>
    <font>
      <sz val="7.5"/>
      <color theme="1"/>
      <name val="Arial"/>
      <family val="2"/>
    </font>
    <font>
      <i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5986"/>
      </left>
      <right/>
      <top/>
      <bottom style="medium">
        <color rgb="FF005986"/>
      </bottom>
      <diagonal/>
    </border>
    <border>
      <left/>
      <right/>
      <top/>
      <bottom style="medium">
        <color rgb="FF00598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005986"/>
      </top>
      <bottom/>
      <diagonal/>
    </border>
  </borders>
  <cellStyleXfs count="29">
    <xf numFmtId="0" fontId="0" fillId="0" borderId="0"/>
    <xf numFmtId="0" fontId="5" fillId="0" borderId="0"/>
    <xf numFmtId="0" fontId="2" fillId="0" borderId="0"/>
    <xf numFmtId="0" fontId="2" fillId="0" borderId="0"/>
    <xf numFmtId="0" fontId="17" fillId="0" borderId="0"/>
    <xf numFmtId="0" fontId="7" fillId="0" borderId="0"/>
    <xf numFmtId="0" fontId="23" fillId="0" borderId="0"/>
    <xf numFmtId="167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/>
    <xf numFmtId="0" fontId="59" fillId="0" borderId="0"/>
    <xf numFmtId="9" fontId="1" fillId="0" borderId="0" applyFont="0" applyFill="0" applyBorder="0" applyAlignment="0" applyProtection="0"/>
    <xf numFmtId="0" fontId="64" fillId="0" borderId="0"/>
    <xf numFmtId="0" fontId="64" fillId="0" borderId="0"/>
    <xf numFmtId="176" fontId="6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644">
    <xf numFmtId="0" fontId="0" fillId="0" borderId="0" xfId="0"/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shrinkToFit="1"/>
    </xf>
    <xf numFmtId="4" fontId="4" fillId="0" borderId="0" xfId="0" applyNumberFormat="1" applyFont="1" applyAlignment="1">
      <alignment horizontal="right" vertical="center" shrinkToFit="1"/>
    </xf>
    <xf numFmtId="165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right" vertical="center" shrinkToFit="1"/>
    </xf>
    <xf numFmtId="165" fontId="6" fillId="0" borderId="0" xfId="0" applyNumberFormat="1" applyFont="1" applyAlignment="1">
      <alignment horizontal="left" vertical="center" wrapText="1"/>
    </xf>
    <xf numFmtId="1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7" fillId="0" borderId="1" xfId="1" applyFont="1" applyBorder="1" applyProtection="1">
      <protection locked="0"/>
    </xf>
    <xf numFmtId="0" fontId="7" fillId="0" borderId="2" xfId="1" applyFont="1" applyBorder="1" applyProtection="1">
      <protection locked="0"/>
    </xf>
    <xf numFmtId="0" fontId="7" fillId="0" borderId="0" xfId="1" applyFont="1" applyProtection="1">
      <protection locked="0"/>
    </xf>
    <xf numFmtId="0" fontId="6" fillId="0" borderId="0" xfId="0" applyFont="1"/>
    <xf numFmtId="0" fontId="8" fillId="0" borderId="0" xfId="1" applyFont="1" applyProtection="1">
      <protection locked="0"/>
    </xf>
    <xf numFmtId="0" fontId="10" fillId="0" borderId="0" xfId="0" applyFont="1"/>
    <xf numFmtId="0" fontId="11" fillId="0" borderId="0" xfId="1" applyFont="1" applyProtection="1">
      <protection locked="0"/>
    </xf>
    <xf numFmtId="1" fontId="6" fillId="0" borderId="5" xfId="0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right" vertical="center" shrinkToFit="1"/>
    </xf>
    <xf numFmtId="165" fontId="6" fillId="0" borderId="5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right" vertical="center"/>
    </xf>
    <xf numFmtId="0" fontId="12" fillId="0" borderId="0" xfId="1" applyFont="1" applyProtection="1">
      <protection locked="0"/>
    </xf>
    <xf numFmtId="0" fontId="13" fillId="0" borderId="0" xfId="0" applyFont="1"/>
    <xf numFmtId="0" fontId="6" fillId="0" borderId="0" xfId="2" applyFont="1"/>
    <xf numFmtId="0" fontId="7" fillId="0" borderId="6" xfId="1" applyFont="1" applyBorder="1" applyProtection="1">
      <protection locked="0"/>
    </xf>
    <xf numFmtId="0" fontId="2" fillId="0" borderId="0" xfId="3"/>
    <xf numFmtId="0" fontId="11" fillId="0" borderId="0" xfId="1" applyFont="1" applyAlignment="1" applyProtection="1">
      <alignment horizontal="left"/>
      <protection locked="0"/>
    </xf>
    <xf numFmtId="0" fontId="15" fillId="0" borderId="0" xfId="3" applyFont="1" applyAlignment="1">
      <alignment horizontal="left" vertical="center"/>
    </xf>
    <xf numFmtId="0" fontId="15" fillId="0" borderId="4" xfId="3" applyFont="1" applyBorder="1" applyAlignment="1">
      <alignment horizontal="left" vertical="center"/>
    </xf>
    <xf numFmtId="0" fontId="15" fillId="0" borderId="4" xfId="3" applyFont="1" applyBorder="1" applyAlignment="1">
      <alignment horizontal="right" vertical="center"/>
    </xf>
    <xf numFmtId="0" fontId="2" fillId="0" borderId="0" xfId="3" applyAlignment="1">
      <alignment horizontal="right" vertical="center"/>
    </xf>
    <xf numFmtId="165" fontId="15" fillId="0" borderId="0" xfId="3" applyNumberFormat="1" applyFont="1" applyAlignment="1">
      <alignment horizontal="right" vertical="center"/>
    </xf>
    <xf numFmtId="0" fontId="15" fillId="0" borderId="5" xfId="3" applyFont="1" applyBorder="1" applyAlignment="1">
      <alignment horizontal="left" vertical="center"/>
    </xf>
    <xf numFmtId="165" fontId="15" fillId="0" borderId="5" xfId="3" applyNumberFormat="1" applyFont="1" applyBorder="1" applyAlignment="1">
      <alignment horizontal="right" vertical="center"/>
    </xf>
    <xf numFmtId="0" fontId="16" fillId="0" borderId="0" xfId="3" applyFont="1"/>
    <xf numFmtId="0" fontId="2" fillId="0" borderId="0" xfId="2" applyAlignment="1">
      <alignment horizontal="left" vertical="top" wrapText="1"/>
    </xf>
    <xf numFmtId="166" fontId="2" fillId="0" borderId="0" xfId="2" applyNumberFormat="1" applyAlignment="1">
      <alignment horizontal="right"/>
    </xf>
    <xf numFmtId="165" fontId="2" fillId="0" borderId="0" xfId="3" applyNumberFormat="1"/>
    <xf numFmtId="166" fontId="2" fillId="0" borderId="0" xfId="3" applyNumberFormat="1" applyAlignment="1">
      <alignment horizontal="right"/>
    </xf>
    <xf numFmtId="3" fontId="2" fillId="0" borderId="0" xfId="2" applyNumberFormat="1" applyAlignment="1">
      <alignment horizontal="right"/>
    </xf>
    <xf numFmtId="0" fontId="18" fillId="0" borderId="0" xfId="4" applyFont="1"/>
    <xf numFmtId="0" fontId="17" fillId="0" borderId="0" xfId="4"/>
    <xf numFmtId="0" fontId="12" fillId="0" borderId="0" xfId="1" applyFont="1" applyAlignment="1" applyProtection="1">
      <alignment horizontal="left"/>
      <protection locked="0"/>
    </xf>
    <xf numFmtId="0" fontId="18" fillId="0" borderId="3" xfId="4" applyFont="1" applyBorder="1" applyAlignment="1">
      <alignment horizontal="left" vertical="center"/>
    </xf>
    <xf numFmtId="0" fontId="18" fillId="0" borderId="5" xfId="4" applyFont="1" applyBorder="1" applyAlignment="1">
      <alignment horizontal="left" vertical="center"/>
    </xf>
    <xf numFmtId="0" fontId="18" fillId="0" borderId="4" xfId="4" applyFont="1" applyBorder="1" applyAlignment="1">
      <alignment horizontal="right" vertical="center"/>
    </xf>
    <xf numFmtId="165" fontId="6" fillId="0" borderId="3" xfId="4" applyNumberFormat="1" applyFont="1" applyBorder="1" applyAlignment="1">
      <alignment horizontal="right" vertical="center"/>
    </xf>
    <xf numFmtId="0" fontId="18" fillId="0" borderId="0" xfId="4" applyFont="1" applyAlignment="1">
      <alignment horizontal="left" vertical="center"/>
    </xf>
    <xf numFmtId="165" fontId="6" fillId="0" borderId="0" xfId="4" applyNumberFormat="1" applyFont="1" applyAlignment="1">
      <alignment horizontal="right" vertical="center"/>
    </xf>
    <xf numFmtId="0" fontId="19" fillId="0" borderId="0" xfId="4" applyFont="1" applyAlignment="1">
      <alignment horizontal="left" vertical="center"/>
    </xf>
    <xf numFmtId="165" fontId="20" fillId="0" borderId="0" xfId="4" applyNumberFormat="1" applyFont="1" applyAlignment="1">
      <alignment horizontal="right" vertical="center"/>
    </xf>
    <xf numFmtId="165" fontId="6" fillId="0" borderId="5" xfId="4" applyNumberFormat="1" applyFont="1" applyBorder="1" applyAlignment="1">
      <alignment horizontal="right" vertical="center"/>
    </xf>
    <xf numFmtId="0" fontId="21" fillId="0" borderId="0" xfId="4" applyFont="1" applyAlignment="1">
      <alignment horizontal="left"/>
    </xf>
    <xf numFmtId="0" fontId="6" fillId="0" borderId="6" xfId="2" applyFont="1" applyBorder="1"/>
    <xf numFmtId="0" fontId="7" fillId="0" borderId="0" xfId="5"/>
    <xf numFmtId="0" fontId="6" fillId="0" borderId="5" xfId="2" applyFont="1" applyBorder="1" applyAlignment="1">
      <alignment horizontal="left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7" fillId="0" borderId="0" xfId="5" applyAlignment="1">
      <alignment horizontal="left" vertical="center"/>
    </xf>
    <xf numFmtId="0" fontId="22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6" fillId="0" borderId="4" xfId="2" applyFont="1" applyBorder="1" applyAlignment="1">
      <alignment horizontal="right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horizontal="left" vertical="center" wrapText="1"/>
    </xf>
    <xf numFmtId="0" fontId="6" fillId="0" borderId="0" xfId="5" applyFont="1" applyAlignment="1">
      <alignment horizontal="left" vertical="center"/>
    </xf>
    <xf numFmtId="166" fontId="6" fillId="0" borderId="0" xfId="2" applyNumberFormat="1" applyFont="1" applyAlignment="1">
      <alignment horizontal="right" vertical="center" wrapText="1"/>
    </xf>
    <xf numFmtId="166" fontId="15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0" fontId="6" fillId="0" borderId="0" xfId="2" applyFont="1" applyAlignment="1">
      <alignment horizontal="left" vertical="center"/>
    </xf>
    <xf numFmtId="166" fontId="18" fillId="0" borderId="0" xfId="6" applyNumberFormat="1" applyFont="1" applyAlignment="1">
      <alignment horizontal="right" vertical="center"/>
    </xf>
    <xf numFmtId="166" fontId="6" fillId="0" borderId="0" xfId="7" applyNumberFormat="1" applyFont="1" applyFill="1" applyBorder="1" applyAlignment="1">
      <alignment horizontal="right" vertical="center"/>
    </xf>
    <xf numFmtId="165" fontId="15" fillId="0" borderId="0" xfId="2" applyNumberFormat="1" applyFont="1" applyAlignment="1">
      <alignment vertical="center"/>
    </xf>
    <xf numFmtId="0" fontId="6" fillId="0" borderId="0" xfId="2" applyFont="1" applyAlignment="1">
      <alignment vertical="top"/>
    </xf>
    <xf numFmtId="0" fontId="13" fillId="0" borderId="0" xfId="5" applyFont="1" applyAlignment="1">
      <alignment vertical="center"/>
    </xf>
    <xf numFmtId="0" fontId="6" fillId="0" borderId="5" xfId="2" applyFont="1" applyBorder="1" applyAlignment="1">
      <alignment horizontal="left" vertical="center"/>
    </xf>
    <xf numFmtId="166" fontId="18" fillId="0" borderId="5" xfId="6" applyNumberFormat="1" applyFont="1" applyBorder="1" applyAlignment="1">
      <alignment horizontal="right" vertical="center"/>
    </xf>
    <xf numFmtId="166" fontId="6" fillId="0" borderId="5" xfId="7" applyNumberFormat="1" applyFont="1" applyFill="1" applyBorder="1" applyAlignment="1">
      <alignment horizontal="right" vertical="center"/>
    </xf>
    <xf numFmtId="166" fontId="15" fillId="0" borderId="5" xfId="2" applyNumberFormat="1" applyFont="1" applyBorder="1" applyAlignment="1">
      <alignment horizontal="right" vertical="center"/>
    </xf>
    <xf numFmtId="0" fontId="15" fillId="0" borderId="0" xfId="2" applyFont="1"/>
    <xf numFmtId="168" fontId="15" fillId="0" borderId="0" xfId="2" applyNumberFormat="1" applyFont="1" applyAlignment="1">
      <alignment horizontal="right"/>
    </xf>
    <xf numFmtId="0" fontId="6" fillId="0" borderId="0" xfId="5" applyFont="1" applyAlignment="1">
      <alignment horizontal="left"/>
    </xf>
    <xf numFmtId="0" fontId="6" fillId="0" borderId="0" xfId="2" applyFont="1" applyAlignment="1">
      <alignment horizontal="left"/>
    </xf>
    <xf numFmtId="165" fontId="15" fillId="0" borderId="0" xfId="2" applyNumberFormat="1" applyFont="1"/>
    <xf numFmtId="0" fontId="13" fillId="0" borderId="0" xfId="5" applyFont="1"/>
    <xf numFmtId="0" fontId="6" fillId="0" borderId="0" xfId="5" applyFont="1"/>
    <xf numFmtId="0" fontId="2" fillId="0" borderId="0" xfId="2"/>
    <xf numFmtId="165" fontId="2" fillId="0" borderId="0" xfId="2" applyNumberFormat="1"/>
    <xf numFmtId="0" fontId="24" fillId="0" borderId="0" xfId="2" applyFont="1" applyAlignment="1">
      <alignment horizontal="center" wrapText="1"/>
    </xf>
    <xf numFmtId="0" fontId="25" fillId="0" borderId="0" xfId="2" applyFont="1"/>
    <xf numFmtId="0" fontId="26" fillId="0" borderId="0" xfId="2" applyFont="1"/>
    <xf numFmtId="165" fontId="14" fillId="0" borderId="0" xfId="2" applyNumberFormat="1" applyFont="1"/>
    <xf numFmtId="0" fontId="27" fillId="0" borderId="0" xfId="2" applyFont="1"/>
    <xf numFmtId="0" fontId="14" fillId="0" borderId="0" xfId="2" applyFont="1"/>
    <xf numFmtId="0" fontId="5" fillId="0" borderId="0" xfId="5" applyFont="1"/>
    <xf numFmtId="0" fontId="6" fillId="0" borderId="0" xfId="6" applyFont="1"/>
    <xf numFmtId="0" fontId="23" fillId="0" borderId="0" xfId="6"/>
    <xf numFmtId="0" fontId="18" fillId="0" borderId="3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5" xfId="6" applyFont="1" applyBorder="1" applyAlignment="1">
      <alignment horizontal="right" vertical="center"/>
    </xf>
    <xf numFmtId="165" fontId="18" fillId="0" borderId="3" xfId="6" applyNumberFormat="1" applyFont="1" applyBorder="1" applyAlignment="1">
      <alignment vertical="center"/>
    </xf>
    <xf numFmtId="0" fontId="18" fillId="0" borderId="0" xfId="6" applyFont="1" applyAlignment="1">
      <alignment horizontal="left" vertical="center"/>
    </xf>
    <xf numFmtId="165" fontId="18" fillId="0" borderId="0" xfId="6" applyNumberFormat="1" applyFont="1" applyAlignment="1">
      <alignment vertical="center"/>
    </xf>
    <xf numFmtId="0" fontId="21" fillId="0" borderId="0" xfId="6" applyFont="1"/>
    <xf numFmtId="0" fontId="18" fillId="0" borderId="0" xfId="6" applyFont="1" applyAlignment="1">
      <alignment horizontal="left" vertical="center" wrapText="1"/>
    </xf>
    <xf numFmtId="165" fontId="18" fillId="0" borderId="5" xfId="6" applyNumberFormat="1" applyFont="1" applyBorder="1" applyAlignment="1">
      <alignment vertical="center"/>
    </xf>
    <xf numFmtId="0" fontId="7" fillId="0" borderId="7" xfId="1" applyFont="1" applyBorder="1" applyProtection="1">
      <protection locked="0"/>
    </xf>
    <xf numFmtId="0" fontId="6" fillId="0" borderId="7" xfId="2" applyFont="1" applyBorder="1"/>
    <xf numFmtId="0" fontId="6" fillId="0" borderId="5" xfId="8" applyFont="1" applyBorder="1" applyAlignment="1">
      <alignment horizontal="left" vertical="center"/>
    </xf>
    <xf numFmtId="0" fontId="6" fillId="0" borderId="5" xfId="8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0" xfId="8" applyFont="1" applyAlignment="1">
      <alignment horizontal="left" vertical="center"/>
    </xf>
    <xf numFmtId="166" fontId="6" fillId="0" borderId="0" xfId="8" applyNumberFormat="1" applyFont="1" applyAlignment="1">
      <alignment horizontal="right" vertical="center" shrinkToFit="1"/>
    </xf>
    <xf numFmtId="0" fontId="6" fillId="0" borderId="0" xfId="2" quotePrefix="1" applyFont="1" applyAlignment="1">
      <alignment horizontal="left" vertical="center"/>
    </xf>
    <xf numFmtId="165" fontId="6" fillId="0" borderId="0" xfId="9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left"/>
    </xf>
    <xf numFmtId="0" fontId="6" fillId="0" borderId="5" xfId="2" quotePrefix="1" applyFont="1" applyBorder="1" applyAlignment="1">
      <alignment horizontal="left" vertical="center"/>
    </xf>
    <xf numFmtId="165" fontId="6" fillId="0" borderId="5" xfId="9" applyNumberFormat="1" applyFont="1" applyFill="1" applyBorder="1" applyAlignment="1">
      <alignment horizontal="right" vertical="center"/>
    </xf>
    <xf numFmtId="166" fontId="6" fillId="0" borderId="5" xfId="8" applyNumberFormat="1" applyFont="1" applyBorder="1" applyAlignment="1">
      <alignment horizontal="right" vertical="center" shrinkToFit="1"/>
    </xf>
    <xf numFmtId="165" fontId="18" fillId="0" borderId="5" xfId="6" applyNumberFormat="1" applyFont="1" applyBorder="1" applyAlignment="1">
      <alignment horizontal="right" vertical="center"/>
    </xf>
    <xf numFmtId="0" fontId="18" fillId="0" borderId="3" xfId="6" applyFont="1" applyBorder="1" applyAlignment="1">
      <alignment horizontal="left"/>
    </xf>
    <xf numFmtId="165" fontId="18" fillId="0" borderId="3" xfId="6" applyNumberFormat="1" applyFont="1" applyBorder="1" applyAlignment="1">
      <alignment horizontal="right" vertical="center"/>
    </xf>
    <xf numFmtId="0" fontId="18" fillId="0" borderId="0" xfId="6" applyFont="1" applyAlignment="1">
      <alignment horizontal="left"/>
    </xf>
    <xf numFmtId="165" fontId="18" fillId="0" borderId="0" xfId="6" applyNumberFormat="1" applyFont="1" applyAlignment="1">
      <alignment horizontal="right" vertical="center"/>
    </xf>
    <xf numFmtId="0" fontId="18" fillId="0" borderId="5" xfId="6" applyFont="1" applyBorder="1" applyAlignment="1">
      <alignment horizontal="left"/>
    </xf>
    <xf numFmtId="165" fontId="23" fillId="0" borderId="0" xfId="6" applyNumberFormat="1"/>
    <xf numFmtId="0" fontId="21" fillId="0" borderId="0" xfId="6" applyFont="1" applyAlignment="1">
      <alignment horizontal="left"/>
    </xf>
    <xf numFmtId="164" fontId="23" fillId="0" borderId="0" xfId="6" applyNumberFormat="1"/>
    <xf numFmtId="169" fontId="23" fillId="0" borderId="0" xfId="6" applyNumberFormat="1"/>
    <xf numFmtId="0" fontId="6" fillId="0" borderId="3" xfId="10" applyFont="1" applyBorder="1" applyAlignment="1">
      <alignment horizontal="left" vertical="center"/>
    </xf>
    <xf numFmtId="165" fontId="6" fillId="0" borderId="3" xfId="2" applyNumberFormat="1" applyFont="1" applyBorder="1" applyAlignment="1">
      <alignment horizontal="right" vertical="center"/>
    </xf>
    <xf numFmtId="0" fontId="6" fillId="0" borderId="0" xfId="10" applyFont="1" applyAlignment="1">
      <alignment horizontal="left" vertical="center"/>
    </xf>
    <xf numFmtId="165" fontId="6" fillId="0" borderId="0" xfId="2" applyNumberFormat="1" applyFont="1" applyAlignment="1">
      <alignment horizontal="right" vertical="center"/>
    </xf>
    <xf numFmtId="0" fontId="16" fillId="0" borderId="0" xfId="2" applyFont="1"/>
    <xf numFmtId="0" fontId="6" fillId="0" borderId="5" xfId="10" applyFont="1" applyBorder="1" applyAlignment="1">
      <alignment horizontal="left" vertical="center"/>
    </xf>
    <xf numFmtId="165" fontId="6" fillId="0" borderId="5" xfId="2" applyNumberFormat="1" applyFont="1" applyBorder="1" applyAlignment="1">
      <alignment horizontal="right" vertical="center"/>
    </xf>
    <xf numFmtId="0" fontId="7" fillId="0" borderId="0" xfId="5" applyAlignment="1">
      <alignment horizontal="left"/>
    </xf>
    <xf numFmtId="0" fontId="25" fillId="0" borderId="0" xfId="11" applyFont="1" applyAlignment="1">
      <alignment horizontal="left"/>
    </xf>
    <xf numFmtId="0" fontId="30" fillId="0" borderId="0" xfId="11" applyFont="1" applyAlignment="1">
      <alignment horizontal="left"/>
    </xf>
    <xf numFmtId="0" fontId="31" fillId="0" borderId="0" xfId="11" applyFont="1" applyAlignment="1">
      <alignment horizontal="left"/>
    </xf>
    <xf numFmtId="0" fontId="6" fillId="0" borderId="4" xfId="6" applyFont="1" applyBorder="1" applyAlignment="1">
      <alignment horizontal="right" vertical="center"/>
    </xf>
    <xf numFmtId="0" fontId="6" fillId="0" borderId="4" xfId="11" applyFont="1" applyBorder="1" applyAlignment="1">
      <alignment horizontal="right" vertical="center" wrapText="1"/>
    </xf>
    <xf numFmtId="165" fontId="6" fillId="0" borderId="0" xfId="6" applyNumberFormat="1" applyFont="1" applyAlignment="1">
      <alignment horizontal="right" vertical="center" shrinkToFit="1"/>
    </xf>
    <xf numFmtId="165" fontId="6" fillId="0" borderId="5" xfId="6" applyNumberFormat="1" applyFont="1" applyBorder="1" applyAlignment="1">
      <alignment horizontal="right" vertical="center" shrinkToFit="1"/>
    </xf>
    <xf numFmtId="0" fontId="15" fillId="0" borderId="0" xfId="11" applyFont="1" applyAlignment="1">
      <alignment horizontal="left" vertical="center"/>
    </xf>
    <xf numFmtId="168" fontId="15" fillId="0" borderId="0" xfId="11" applyNumberFormat="1" applyFont="1" applyAlignment="1">
      <alignment horizontal="right"/>
    </xf>
    <xf numFmtId="0" fontId="15" fillId="0" borderId="0" xfId="11" applyFont="1" applyAlignment="1">
      <alignment vertical="center"/>
    </xf>
    <xf numFmtId="168" fontId="15" fillId="0" borderId="0" xfId="11" applyNumberFormat="1" applyFont="1"/>
    <xf numFmtId="0" fontId="6" fillId="0" borderId="0" xfId="11" applyFont="1" applyAlignment="1">
      <alignment vertical="top"/>
    </xf>
    <xf numFmtId="0" fontId="32" fillId="0" borderId="0" xfId="11" applyFont="1" applyAlignment="1">
      <alignment horizontal="left" vertical="center"/>
    </xf>
    <xf numFmtId="164" fontId="6" fillId="0" borderId="0" xfId="6" applyNumberFormat="1" applyFont="1" applyAlignment="1">
      <alignment horizontal="right" vertical="center" shrinkToFit="1"/>
    </xf>
    <xf numFmtId="165" fontId="15" fillId="0" borderId="0" xfId="11" applyNumberFormat="1" applyFont="1"/>
    <xf numFmtId="165" fontId="2" fillId="0" borderId="0" xfId="11" applyNumberFormat="1"/>
    <xf numFmtId="0" fontId="5" fillId="0" borderId="0" xfId="5" applyFont="1" applyAlignment="1">
      <alignment horizontal="left" vertical="center"/>
    </xf>
    <xf numFmtId="49" fontId="18" fillId="0" borderId="0" xfId="6" applyNumberFormat="1" applyFont="1" applyAlignment="1">
      <alignment horizontal="left" vertical="center"/>
    </xf>
    <xf numFmtId="0" fontId="18" fillId="0" borderId="0" xfId="6" applyFont="1"/>
    <xf numFmtId="0" fontId="33" fillId="0" borderId="0" xfId="6" applyFont="1" applyAlignment="1">
      <alignment vertical="center"/>
    </xf>
    <xf numFmtId="0" fontId="33" fillId="0" borderId="0" xfId="6" applyFont="1" applyAlignment="1">
      <alignment vertical="center" wrapText="1"/>
    </xf>
    <xf numFmtId="0" fontId="34" fillId="0" borderId="0" xfId="6" applyFont="1"/>
    <xf numFmtId="0" fontId="33" fillId="0" borderId="0" xfId="6" applyFont="1" applyAlignment="1">
      <alignment horizontal="left" vertical="center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5" fillId="0" borderId="0" xfId="6" applyFont="1" applyAlignment="1">
      <alignment horizontal="left" vertical="center"/>
    </xf>
    <xf numFmtId="164" fontId="4" fillId="0" borderId="0" xfId="6" applyNumberFormat="1" applyFont="1" applyAlignment="1">
      <alignment horizontal="right" vertical="center" shrinkToFit="1"/>
    </xf>
    <xf numFmtId="166" fontId="4" fillId="0" borderId="0" xfId="6" applyNumberFormat="1" applyFont="1" applyAlignment="1">
      <alignment horizontal="right" vertical="center" shrinkToFit="1"/>
    </xf>
    <xf numFmtId="3" fontId="4" fillId="0" borderId="0" xfId="6" applyNumberFormat="1" applyFont="1" applyAlignment="1">
      <alignment horizontal="right" vertical="center" shrinkToFit="1"/>
    </xf>
    <xf numFmtId="0" fontId="4" fillId="0" borderId="0" xfId="6" applyFont="1" applyAlignment="1">
      <alignment horizontal="left" vertical="center"/>
    </xf>
    <xf numFmtId="0" fontId="6" fillId="0" borderId="0" xfId="12" applyFont="1"/>
    <xf numFmtId="0" fontId="6" fillId="0" borderId="7" xfId="12" applyFont="1" applyBorder="1"/>
    <xf numFmtId="0" fontId="1" fillId="0" borderId="0" xfId="12"/>
    <xf numFmtId="2" fontId="23" fillId="0" borderId="0" xfId="6" applyNumberFormat="1"/>
    <xf numFmtId="2" fontId="18" fillId="0" borderId="0" xfId="6" applyNumberFormat="1" applyFont="1" applyAlignment="1">
      <alignment horizontal="left"/>
    </xf>
    <xf numFmtId="0" fontId="18" fillId="0" borderId="3" xfId="6" applyFont="1" applyBorder="1" applyAlignment="1">
      <alignment horizontal="left" vertical="center" wrapText="1"/>
    </xf>
    <xf numFmtId="0" fontId="18" fillId="0" borderId="4" xfId="13" applyFont="1" applyBorder="1" applyAlignment="1">
      <alignment horizontal="right" vertical="center"/>
    </xf>
    <xf numFmtId="0" fontId="18" fillId="0" borderId="5" xfId="6" applyFont="1" applyBorder="1" applyAlignment="1">
      <alignment horizontal="left" vertical="center" wrapText="1"/>
    </xf>
    <xf numFmtId="2" fontId="18" fillId="0" borderId="4" xfId="6" applyNumberFormat="1" applyFont="1" applyBorder="1" applyAlignment="1">
      <alignment horizontal="right" vertical="center"/>
    </xf>
    <xf numFmtId="165" fontId="18" fillId="0" borderId="3" xfId="13" applyNumberFormat="1" applyFont="1" applyBorder="1" applyAlignment="1">
      <alignment horizontal="right" vertical="center"/>
    </xf>
    <xf numFmtId="2" fontId="18" fillId="0" borderId="3" xfId="6" applyNumberFormat="1" applyFont="1" applyBorder="1" applyAlignment="1">
      <alignment horizontal="right" vertical="center"/>
    </xf>
    <xf numFmtId="165" fontId="18" fillId="0" borderId="0" xfId="13" applyNumberFormat="1" applyFont="1" applyAlignment="1">
      <alignment horizontal="right" vertical="center"/>
    </xf>
    <xf numFmtId="2" fontId="18" fillId="0" borderId="0" xfId="6" applyNumberFormat="1" applyFont="1" applyAlignment="1">
      <alignment horizontal="right" vertical="center"/>
    </xf>
    <xf numFmtId="2" fontId="18" fillId="0" borderId="5" xfId="6" applyNumberFormat="1" applyFont="1" applyBorder="1" applyAlignment="1">
      <alignment horizontal="right" vertical="center"/>
    </xf>
    <xf numFmtId="0" fontId="18" fillId="0" borderId="0" xfId="6" applyFont="1" applyAlignment="1">
      <alignment horizontal="left" vertical="top" wrapText="1"/>
    </xf>
    <xf numFmtId="2" fontId="18" fillId="0" borderId="0" xfId="6" applyNumberFormat="1" applyFont="1"/>
    <xf numFmtId="2" fontId="18" fillId="0" borderId="0" xfId="6" applyNumberFormat="1" applyFont="1" applyAlignment="1">
      <alignment horizontal="right"/>
    </xf>
    <xf numFmtId="0" fontId="37" fillId="0" borderId="0" xfId="13"/>
    <xf numFmtId="0" fontId="18" fillId="0" borderId="0" xfId="13" applyFont="1"/>
    <xf numFmtId="0" fontId="38" fillId="0" borderId="0" xfId="14" applyFont="1"/>
    <xf numFmtId="165" fontId="18" fillId="0" borderId="0" xfId="13" applyNumberFormat="1" applyFont="1"/>
    <xf numFmtId="165" fontId="37" fillId="0" borderId="0" xfId="13" applyNumberFormat="1"/>
    <xf numFmtId="165" fontId="18" fillId="0" borderId="5" xfId="13" applyNumberFormat="1" applyFont="1" applyBorder="1" applyAlignment="1">
      <alignment horizontal="right" vertical="center"/>
    </xf>
    <xf numFmtId="0" fontId="6" fillId="0" borderId="0" xfId="14" applyFont="1"/>
    <xf numFmtId="0" fontId="6" fillId="0" borderId="7" xfId="14" applyFont="1" applyBorder="1"/>
    <xf numFmtId="0" fontId="1" fillId="0" borderId="0" xfId="14"/>
    <xf numFmtId="0" fontId="39" fillId="0" borderId="0" xfId="15" applyFont="1"/>
    <xf numFmtId="0" fontId="5" fillId="0" borderId="0" xfId="16"/>
    <xf numFmtId="165" fontId="40" fillId="0" borderId="0" xfId="15" applyNumberFormat="1" applyFont="1" applyAlignment="1">
      <alignment vertical="top" wrapText="1"/>
    </xf>
    <xf numFmtId="0" fontId="15" fillId="0" borderId="0" xfId="15" applyFont="1" applyAlignment="1">
      <alignment vertical="top" wrapText="1"/>
    </xf>
    <xf numFmtId="0" fontId="15" fillId="0" borderId="5" xfId="15" applyFont="1" applyBorder="1" applyAlignment="1">
      <alignment horizontal="left" vertical="center"/>
    </xf>
    <xf numFmtId="0" fontId="15" fillId="0" borderId="4" xfId="15" applyFont="1" applyBorder="1" applyAlignment="1">
      <alignment horizontal="right" vertical="center"/>
    </xf>
    <xf numFmtId="0" fontId="15" fillId="0" borderId="4" xfId="15" applyFont="1" applyBorder="1" applyAlignment="1">
      <alignment horizontal="right" vertical="center" wrapText="1"/>
    </xf>
    <xf numFmtId="0" fontId="39" fillId="0" borderId="4" xfId="15" applyFont="1" applyBorder="1" applyAlignment="1">
      <alignment horizontal="right" vertical="center"/>
    </xf>
    <xf numFmtId="0" fontId="41" fillId="0" borderId="0" xfId="15" applyFont="1"/>
    <xf numFmtId="165" fontId="15" fillId="0" borderId="0" xfId="15" applyNumberFormat="1" applyFont="1" applyAlignment="1">
      <alignment horizontal="right" vertical="center"/>
    </xf>
    <xf numFmtId="0" fontId="39" fillId="0" borderId="0" xfId="15" applyFont="1" applyAlignment="1">
      <alignment horizontal="left" vertical="center"/>
    </xf>
    <xf numFmtId="165" fontId="39" fillId="0" borderId="0" xfId="15" applyNumberFormat="1" applyFont="1" applyAlignment="1">
      <alignment horizontal="right" vertical="center"/>
    </xf>
    <xf numFmtId="0" fontId="15" fillId="0" borderId="0" xfId="15" applyFont="1" applyAlignment="1">
      <alignment horizontal="left" vertical="center"/>
    </xf>
    <xf numFmtId="0" fontId="39" fillId="0" borderId="5" xfId="15" applyFont="1" applyBorder="1" applyAlignment="1">
      <alignment horizontal="left" vertical="center"/>
    </xf>
    <xf numFmtId="165" fontId="39" fillId="0" borderId="5" xfId="15" applyNumberFormat="1" applyFont="1" applyBorder="1" applyAlignment="1">
      <alignment horizontal="right" vertical="center"/>
    </xf>
    <xf numFmtId="0" fontId="16" fillId="0" borderId="0" xfId="15" applyFont="1"/>
    <xf numFmtId="165" fontId="39" fillId="0" borderId="0" xfId="15" applyNumberFormat="1" applyFont="1"/>
    <xf numFmtId="0" fontId="39" fillId="0" borderId="0" xfId="15" quotePrefix="1" applyFont="1"/>
    <xf numFmtId="0" fontId="42" fillId="0" borderId="0" xfId="15" applyFont="1"/>
    <xf numFmtId="165" fontId="42" fillId="0" borderId="0" xfId="15" applyNumberFormat="1" applyFont="1"/>
    <xf numFmtId="0" fontId="39" fillId="0" borderId="0" xfId="15" applyFont="1" applyAlignment="1">
      <alignment wrapText="1"/>
    </xf>
    <xf numFmtId="0" fontId="3" fillId="0" borderId="0" xfId="17" applyFont="1" applyAlignment="1">
      <alignment horizontal="right" vertical="center"/>
    </xf>
    <xf numFmtId="165" fontId="23" fillId="0" borderId="0" xfId="17" applyNumberFormat="1"/>
    <xf numFmtId="165" fontId="15" fillId="0" borderId="5" xfId="15" applyNumberFormat="1" applyFont="1" applyBorder="1" applyAlignment="1">
      <alignment horizontal="right" vertical="center"/>
    </xf>
    <xf numFmtId="0" fontId="6" fillId="0" borderId="0" xfId="15" applyFont="1"/>
    <xf numFmtId="0" fontId="1" fillId="0" borderId="0" xfId="15"/>
    <xf numFmtId="165" fontId="40" fillId="0" borderId="0" xfId="15" applyNumberFormat="1" applyFont="1" applyAlignment="1">
      <alignment horizontal="left" vertical="center" wrapText="1"/>
    </xf>
    <xf numFmtId="166" fontId="23" fillId="0" borderId="0" xfId="6" applyNumberFormat="1"/>
    <xf numFmtId="0" fontId="23" fillId="0" borderId="0" xfId="6" applyAlignment="1">
      <alignment horizontal="right"/>
    </xf>
    <xf numFmtId="0" fontId="6" fillId="0" borderId="5" xfId="6" applyFont="1" applyBorder="1" applyAlignment="1">
      <alignment horizontal="right" vertical="center"/>
    </xf>
    <xf numFmtId="166" fontId="6" fillId="0" borderId="5" xfId="6" applyNumberFormat="1" applyFont="1" applyBorder="1" applyAlignment="1">
      <alignment horizontal="right" vertical="center"/>
    </xf>
    <xf numFmtId="1" fontId="23" fillId="0" borderId="0" xfId="6" applyNumberFormat="1"/>
    <xf numFmtId="0" fontId="23" fillId="0" borderId="0" xfId="18"/>
    <xf numFmtId="0" fontId="18" fillId="0" borderId="4" xfId="18" applyFont="1" applyBorder="1" applyAlignment="1">
      <alignment horizontal="left" vertical="center"/>
    </xf>
    <xf numFmtId="0" fontId="18" fillId="0" borderId="4" xfId="18" applyFont="1" applyBorder="1" applyAlignment="1">
      <alignment horizontal="right" vertical="center"/>
    </xf>
    <xf numFmtId="0" fontId="15" fillId="0" borderId="3" xfId="15" applyFont="1" applyBorder="1" applyAlignment="1">
      <alignment horizontal="left" vertical="center" wrapText="1"/>
    </xf>
    <xf numFmtId="165" fontId="18" fillId="0" borderId="3" xfId="19" applyNumberFormat="1" applyFont="1" applyFill="1" applyBorder="1" applyAlignment="1">
      <alignment horizontal="right" vertical="center"/>
    </xf>
    <xf numFmtId="0" fontId="15" fillId="0" borderId="0" xfId="15" applyFont="1" applyAlignment="1">
      <alignment horizontal="left" vertical="center" wrapText="1"/>
    </xf>
    <xf numFmtId="165" fontId="18" fillId="0" borderId="0" xfId="19" applyNumberFormat="1" applyFont="1" applyFill="1" applyBorder="1" applyAlignment="1">
      <alignment horizontal="right" vertical="center"/>
    </xf>
    <xf numFmtId="0" fontId="15" fillId="0" borderId="5" xfId="15" applyFont="1" applyBorder="1" applyAlignment="1">
      <alignment horizontal="left" vertical="center" wrapText="1"/>
    </xf>
    <xf numFmtId="165" fontId="18" fillId="0" borderId="5" xfId="19" applyNumberFormat="1" applyFont="1" applyFill="1" applyBorder="1" applyAlignment="1">
      <alignment horizontal="right" vertical="center"/>
    </xf>
    <xf numFmtId="0" fontId="21" fillId="0" borderId="0" xfId="18" applyFont="1" applyAlignment="1">
      <alignment horizontal="left"/>
    </xf>
    <xf numFmtId="0" fontId="6" fillId="0" borderId="3" xfId="15" applyFont="1" applyBorder="1" applyAlignment="1">
      <alignment horizontal="left" vertical="center"/>
    </xf>
    <xf numFmtId="0" fontId="6" fillId="0" borderId="3" xfId="15" applyFont="1" applyBorder="1" applyAlignment="1">
      <alignment vertical="center"/>
    </xf>
    <xf numFmtId="0" fontId="43" fillId="0" borderId="0" xfId="15" applyFont="1"/>
    <xf numFmtId="0" fontId="6" fillId="0" borderId="5" xfId="15" applyFont="1" applyBorder="1" applyAlignment="1">
      <alignment horizontal="left" vertical="center"/>
    </xf>
    <xf numFmtId="0" fontId="6" fillId="0" borderId="5" xfId="15" applyFont="1" applyBorder="1" applyAlignment="1">
      <alignment vertical="center"/>
    </xf>
    <xf numFmtId="0" fontId="6" fillId="0" borderId="5" xfId="15" applyFont="1" applyBorder="1" applyAlignment="1">
      <alignment horizontal="right" vertical="center"/>
    </xf>
    <xf numFmtId="0" fontId="6" fillId="0" borderId="5" xfId="15" applyFont="1" applyBorder="1" applyAlignment="1">
      <alignment horizontal="right" vertical="center" wrapText="1"/>
    </xf>
    <xf numFmtId="171" fontId="6" fillId="0" borderId="4" xfId="15" applyNumberFormat="1" applyFont="1" applyBorder="1" applyAlignment="1">
      <alignment horizontal="right" vertical="center" wrapText="1"/>
    </xf>
    <xf numFmtId="0" fontId="6" fillId="0" borderId="0" xfId="15" applyFont="1" applyAlignment="1">
      <alignment horizontal="left" vertical="center"/>
    </xf>
    <xf numFmtId="166" fontId="6" fillId="0" borderId="0" xfId="19" applyNumberFormat="1" applyFont="1" applyFill="1" applyBorder="1" applyAlignment="1">
      <alignment horizontal="right" vertical="center"/>
    </xf>
    <xf numFmtId="166" fontId="6" fillId="0" borderId="5" xfId="19" applyNumberFormat="1" applyFont="1" applyFill="1" applyBorder="1" applyAlignment="1">
      <alignment horizontal="right" vertical="center"/>
    </xf>
    <xf numFmtId="0" fontId="13" fillId="0" borderId="0" xfId="15" applyFont="1"/>
    <xf numFmtId="0" fontId="13" fillId="0" borderId="0" xfId="15" applyFont="1" applyAlignment="1">
      <alignment horizontal="left"/>
    </xf>
    <xf numFmtId="0" fontId="44" fillId="0" borderId="0" xfId="15" applyFont="1"/>
    <xf numFmtId="0" fontId="6" fillId="0" borderId="4" xfId="15" applyFont="1" applyBorder="1" applyAlignment="1">
      <alignment horizontal="right" vertical="center" wrapText="1"/>
    </xf>
    <xf numFmtId="0" fontId="6" fillId="0" borderId="0" xfId="15" applyFont="1" applyAlignment="1">
      <alignment horizontal="left"/>
    </xf>
    <xf numFmtId="165" fontId="6" fillId="0" borderId="0" xfId="15" applyNumberFormat="1" applyFont="1" applyAlignment="1">
      <alignment horizontal="right" vertical="center"/>
    </xf>
    <xf numFmtId="0" fontId="6" fillId="0" borderId="5" xfId="15" applyFont="1" applyBorder="1" applyAlignment="1">
      <alignment horizontal="left"/>
    </xf>
    <xf numFmtId="165" fontId="6" fillId="0" borderId="5" xfId="15" applyNumberFormat="1" applyFont="1" applyBorder="1" applyAlignment="1">
      <alignment horizontal="right" vertical="center"/>
    </xf>
    <xf numFmtId="0" fontId="16" fillId="0" borderId="0" xfId="15" applyFont="1" applyAlignment="1">
      <alignment horizontal="left"/>
    </xf>
    <xf numFmtId="0" fontId="16" fillId="0" borderId="0" xfId="15" applyFont="1" applyAlignment="1">
      <alignment horizontal="left" vertical="center"/>
    </xf>
    <xf numFmtId="0" fontId="45" fillId="0" borderId="0" xfId="15" applyFont="1" applyAlignment="1">
      <alignment horizontal="left" vertical="center"/>
    </xf>
    <xf numFmtId="0" fontId="15" fillId="0" borderId="0" xfId="15" applyFont="1"/>
    <xf numFmtId="165" fontId="15" fillId="0" borderId="0" xfId="15" applyNumberFormat="1" applyFont="1"/>
    <xf numFmtId="0" fontId="15" fillId="0" borderId="5" xfId="15" applyFont="1" applyBorder="1" applyAlignment="1">
      <alignment vertical="center"/>
    </xf>
    <xf numFmtId="0" fontId="15" fillId="0" borderId="0" xfId="15" applyFont="1" applyAlignment="1">
      <alignment horizontal="right"/>
    </xf>
    <xf numFmtId="0" fontId="15" fillId="0" borderId="3" xfId="15" applyFont="1" applyBorder="1" applyAlignment="1">
      <alignment horizontal="right" vertical="center"/>
    </xf>
    <xf numFmtId="0" fontId="15" fillId="0" borderId="0" xfId="15" applyFont="1" applyAlignment="1">
      <alignment horizontal="right" vertical="center"/>
    </xf>
    <xf numFmtId="172" fontId="6" fillId="0" borderId="0" xfId="15" applyNumberFormat="1" applyFont="1" applyAlignment="1">
      <alignment horizontal="right"/>
    </xf>
    <xf numFmtId="0" fontId="18" fillId="0" borderId="5" xfId="6" applyFont="1" applyBorder="1" applyAlignment="1">
      <alignment horizontal="right" vertical="center" wrapText="1"/>
    </xf>
    <xf numFmtId="0" fontId="18" fillId="0" borderId="0" xfId="6" applyFont="1" applyAlignment="1">
      <alignment horizontal="right" vertical="center"/>
    </xf>
    <xf numFmtId="0" fontId="18" fillId="0" borderId="4" xfId="6" applyFont="1" applyBorder="1" applyAlignment="1">
      <alignment horizontal="right" vertical="center" wrapText="1"/>
    </xf>
    <xf numFmtId="0" fontId="18" fillId="0" borderId="4" xfId="6" applyFont="1" applyBorder="1" applyAlignment="1">
      <alignment horizontal="right" vertical="center"/>
    </xf>
    <xf numFmtId="172" fontId="6" fillId="0" borderId="0" xfId="15" applyNumberFormat="1" applyFont="1"/>
    <xf numFmtId="0" fontId="6" fillId="0" borderId="5" xfId="6" applyFont="1" applyBorder="1" applyAlignment="1">
      <alignment horizontal="left" vertical="center"/>
    </xf>
    <xf numFmtId="165" fontId="6" fillId="0" borderId="5" xfId="6" applyNumberFormat="1" applyFont="1" applyBorder="1" applyAlignment="1">
      <alignment horizontal="right" vertical="center"/>
    </xf>
    <xf numFmtId="165" fontId="6" fillId="0" borderId="0" xfId="6" applyNumberFormat="1" applyFont="1" applyAlignment="1">
      <alignment horizontal="right" vertical="center"/>
    </xf>
    <xf numFmtId="0" fontId="15" fillId="0" borderId="0" xfId="15" applyFont="1" applyAlignment="1">
      <alignment horizontal="center" vertical="center"/>
    </xf>
    <xf numFmtId="0" fontId="15" fillId="0" borderId="0" xfId="15" applyFont="1" applyAlignment="1">
      <alignment horizontal="left"/>
    </xf>
    <xf numFmtId="165" fontId="18" fillId="0" borderId="0" xfId="6" applyNumberFormat="1" applyFont="1"/>
    <xf numFmtId="0" fontId="20" fillId="0" borderId="0" xfId="6" applyFont="1"/>
    <xf numFmtId="0" fontId="15" fillId="0" borderId="5" xfId="12" applyFont="1" applyBorder="1" applyAlignment="1">
      <alignment horizontal="left" vertical="center"/>
    </xf>
    <xf numFmtId="49" fontId="18" fillId="0" borderId="4" xfId="6" applyNumberFormat="1" applyFont="1" applyBorder="1" applyAlignment="1">
      <alignment horizontal="right" vertical="center"/>
    </xf>
    <xf numFmtId="0" fontId="15" fillId="0" borderId="4" xfId="12" applyFont="1" applyBorder="1" applyAlignment="1">
      <alignment horizontal="right" vertical="center" wrapText="1"/>
    </xf>
    <xf numFmtId="0" fontId="46" fillId="0" borderId="0" xfId="12" applyFont="1" applyAlignment="1">
      <alignment horizontal="left" vertical="center"/>
    </xf>
    <xf numFmtId="165" fontId="46" fillId="0" borderId="0" xfId="12" applyNumberFormat="1" applyFont="1" applyAlignment="1">
      <alignment horizontal="right" vertical="center"/>
    </xf>
    <xf numFmtId="0" fontId="15" fillId="0" borderId="0" xfId="12" applyFont="1" applyAlignment="1">
      <alignment horizontal="left" vertical="center"/>
    </xf>
    <xf numFmtId="165" fontId="15" fillId="0" borderId="0" xfId="12" applyNumberFormat="1" applyFont="1" applyAlignment="1">
      <alignment horizontal="right" vertical="center"/>
    </xf>
    <xf numFmtId="165" fontId="15" fillId="0" borderId="5" xfId="12" applyNumberFormat="1" applyFont="1" applyBorder="1" applyAlignment="1">
      <alignment horizontal="right" vertical="center"/>
    </xf>
    <xf numFmtId="0" fontId="47" fillId="0" borderId="0" xfId="12" applyFont="1"/>
    <xf numFmtId="0" fontId="47" fillId="0" borderId="0" xfId="6" applyFont="1"/>
    <xf numFmtId="49" fontId="47" fillId="0" borderId="0" xfId="6" applyNumberFormat="1" applyFont="1"/>
    <xf numFmtId="0" fontId="36" fillId="0" borderId="0" xfId="15" applyFont="1"/>
    <xf numFmtId="0" fontId="47" fillId="0" borderId="0" xfId="12" applyFont="1" applyAlignment="1">
      <alignment horizontal="left"/>
    </xf>
    <xf numFmtId="165" fontId="47" fillId="0" borderId="0" xfId="12" applyNumberFormat="1" applyFont="1"/>
    <xf numFmtId="0" fontId="47" fillId="0" borderId="0" xfId="15" applyFont="1"/>
    <xf numFmtId="172" fontId="1" fillId="0" borderId="0" xfId="15" applyNumberFormat="1"/>
    <xf numFmtId="2" fontId="15" fillId="0" borderId="0" xfId="15" applyNumberFormat="1" applyFont="1"/>
    <xf numFmtId="0" fontId="15" fillId="0" borderId="0" xfId="15" applyFont="1" applyAlignment="1">
      <alignment vertical="center"/>
    </xf>
    <xf numFmtId="0" fontId="18" fillId="0" borderId="0" xfId="6" applyFont="1" applyAlignment="1">
      <alignment vertical="center"/>
    </xf>
    <xf numFmtId="0" fontId="18" fillId="0" borderId="0" xfId="6" applyFont="1" applyAlignment="1">
      <alignment horizontal="right" vertical="center" wrapText="1"/>
    </xf>
    <xf numFmtId="0" fontId="6" fillId="0" borderId="0" xfId="6" applyFont="1" applyAlignment="1">
      <alignment horizontal="left" vertical="center"/>
    </xf>
    <xf numFmtId="0" fontId="48" fillId="0" borderId="0" xfId="6" applyFont="1"/>
    <xf numFmtId="0" fontId="49" fillId="0" borderId="0" xfId="6" applyFont="1" applyAlignment="1">
      <alignment wrapText="1"/>
    </xf>
    <xf numFmtId="0" fontId="49" fillId="0" borderId="0" xfId="6" applyFont="1"/>
    <xf numFmtId="2" fontId="50" fillId="0" borderId="0" xfId="15" applyNumberFormat="1" applyFont="1"/>
    <xf numFmtId="0" fontId="51" fillId="0" borderId="0" xfId="6" applyFont="1"/>
    <xf numFmtId="0" fontId="50" fillId="0" borderId="0" xfId="15" applyFont="1"/>
    <xf numFmtId="0" fontId="23" fillId="0" borderId="0" xfId="6" applyAlignment="1">
      <alignment horizontal="right" vertical="center"/>
    </xf>
    <xf numFmtId="0" fontId="18" fillId="0" borderId="5" xfId="6" applyFont="1" applyBorder="1"/>
    <xf numFmtId="0" fontId="52" fillId="0" borderId="0" xfId="6" applyFont="1"/>
    <xf numFmtId="165" fontId="15" fillId="0" borderId="5" xfId="15" applyNumberFormat="1" applyFont="1" applyBorder="1"/>
    <xf numFmtId="0" fontId="15" fillId="0" borderId="5" xfId="15" applyFont="1" applyBorder="1"/>
    <xf numFmtId="165" fontId="15" fillId="0" borderId="3" xfId="15" applyNumberFormat="1" applyFont="1" applyBorder="1" applyAlignment="1">
      <alignment horizontal="right" vertical="center"/>
    </xf>
    <xf numFmtId="0" fontId="15" fillId="0" borderId="3" xfId="15" applyFont="1" applyBorder="1" applyAlignment="1">
      <alignment vertical="center"/>
    </xf>
    <xf numFmtId="0" fontId="15" fillId="0" borderId="4" xfId="15" applyFont="1" applyBorder="1"/>
    <xf numFmtId="0" fontId="6" fillId="0" borderId="0" xfId="18" applyFont="1"/>
    <xf numFmtId="0" fontId="18" fillId="0" borderId="0" xfId="18" applyFont="1"/>
    <xf numFmtId="6" fontId="18" fillId="0" borderId="0" xfId="18" applyNumberFormat="1" applyFont="1"/>
    <xf numFmtId="0" fontId="6" fillId="0" borderId="3" xfId="18" applyFont="1" applyBorder="1" applyAlignment="1">
      <alignment horizontal="left" vertical="center"/>
    </xf>
    <xf numFmtId="0" fontId="6" fillId="0" borderId="5" xfId="18" applyFont="1" applyBorder="1" applyAlignment="1">
      <alignment horizontal="left" vertical="center"/>
    </xf>
    <xf numFmtId="0" fontId="6" fillId="0" borderId="5" xfId="18" applyFont="1" applyBorder="1" applyAlignment="1">
      <alignment horizontal="right" vertical="center"/>
    </xf>
    <xf numFmtId="165" fontId="6" fillId="0" borderId="3" xfId="18" applyNumberFormat="1" applyFont="1" applyBorder="1" applyAlignment="1">
      <alignment horizontal="right" vertical="center"/>
    </xf>
    <xf numFmtId="0" fontId="6" fillId="0" borderId="0" xfId="18" applyFont="1" applyAlignment="1">
      <alignment horizontal="left" vertical="center"/>
    </xf>
    <xf numFmtId="165" fontId="6" fillId="0" borderId="0" xfId="18" applyNumberFormat="1" applyFont="1" applyAlignment="1">
      <alignment horizontal="right" vertical="center"/>
    </xf>
    <xf numFmtId="3" fontId="18" fillId="0" borderId="0" xfId="18" applyNumberFormat="1" applyFont="1"/>
    <xf numFmtId="165" fontId="6" fillId="0" borderId="5" xfId="18" applyNumberFormat="1" applyFont="1" applyBorder="1" applyAlignment="1">
      <alignment horizontal="right" vertical="center"/>
    </xf>
    <xf numFmtId="0" fontId="54" fillId="0" borderId="0" xfId="6" applyFont="1"/>
    <xf numFmtId="0" fontId="20" fillId="0" borderId="0" xfId="6" applyFont="1" applyAlignment="1">
      <alignment vertical="center"/>
    </xf>
    <xf numFmtId="3" fontId="6" fillId="0" borderId="0" xfId="6" applyNumberFormat="1" applyFont="1" applyAlignment="1">
      <alignment horizontal="right" vertical="center" shrinkToFit="1"/>
    </xf>
    <xf numFmtId="0" fontId="44" fillId="0" borderId="0" xfId="6" applyFont="1"/>
    <xf numFmtId="0" fontId="20" fillId="0" borderId="0" xfId="6" applyFont="1" applyAlignment="1">
      <alignment horizontal="left" vertical="center"/>
    </xf>
    <xf numFmtId="0" fontId="13" fillId="0" borderId="0" xfId="6" applyFont="1"/>
    <xf numFmtId="0" fontId="44" fillId="0" borderId="0" xfId="15" applyFont="1" applyAlignment="1">
      <alignment horizontal="left" vertical="center"/>
    </xf>
    <xf numFmtId="3" fontId="6" fillId="0" borderId="5" xfId="6" applyNumberFormat="1" applyFont="1" applyBorder="1" applyAlignment="1">
      <alignment horizontal="right" vertical="center" shrinkToFit="1"/>
    </xf>
    <xf numFmtId="3" fontId="54" fillId="0" borderId="0" xfId="6" applyNumberFormat="1" applyFont="1"/>
    <xf numFmtId="0" fontId="56" fillId="0" borderId="0" xfId="20" applyFont="1" applyFill="1" applyBorder="1"/>
    <xf numFmtId="0" fontId="54" fillId="0" borderId="0" xfId="18" applyFont="1"/>
    <xf numFmtId="3" fontId="54" fillId="0" borderId="0" xfId="18" applyNumberFormat="1" applyFont="1"/>
    <xf numFmtId="0" fontId="6" fillId="0" borderId="4" xfId="18" applyFont="1" applyBorder="1" applyAlignment="1">
      <alignment horizontal="right" vertical="center"/>
    </xf>
    <xf numFmtId="3" fontId="6" fillId="0" borderId="0" xfId="18" applyNumberFormat="1" applyFont="1" applyAlignment="1">
      <alignment horizontal="right"/>
    </xf>
    <xf numFmtId="165" fontId="6" fillId="0" borderId="0" xfId="18" applyNumberFormat="1" applyFont="1" applyAlignment="1">
      <alignment vertical="center"/>
    </xf>
    <xf numFmtId="165" fontId="6" fillId="0" borderId="5" xfId="18" applyNumberFormat="1" applyFont="1" applyBorder="1" applyAlignment="1">
      <alignment vertical="center"/>
    </xf>
    <xf numFmtId="0" fontId="44" fillId="0" borderId="0" xfId="18" applyFont="1" applyAlignment="1">
      <alignment horizontal="left" vertical="center"/>
    </xf>
    <xf numFmtId="0" fontId="13" fillId="0" borderId="0" xfId="18" applyFont="1"/>
    <xf numFmtId="3" fontId="6" fillId="0" borderId="5" xfId="18" applyNumberFormat="1" applyFont="1" applyBorder="1" applyAlignment="1">
      <alignment horizontal="right"/>
    </xf>
    <xf numFmtId="0" fontId="6" fillId="0" borderId="0" xfId="21" applyFont="1"/>
    <xf numFmtId="0" fontId="57" fillId="0" borderId="0" xfId="21"/>
    <xf numFmtId="0" fontId="15" fillId="0" borderId="5" xfId="21" applyFont="1" applyBorder="1" applyAlignment="1">
      <alignment horizontal="right" vertical="center" wrapText="1"/>
    </xf>
    <xf numFmtId="0" fontId="15" fillId="0" borderId="5" xfId="21" applyFont="1" applyBorder="1" applyAlignment="1">
      <alignment horizontal="right" vertical="center"/>
    </xf>
    <xf numFmtId="0" fontId="6" fillId="0" borderId="0" xfId="21" applyFont="1" applyAlignment="1">
      <alignment horizontal="left" vertical="center"/>
    </xf>
    <xf numFmtId="165" fontId="6" fillId="0" borderId="0" xfId="21" applyNumberFormat="1" applyFont="1" applyAlignment="1">
      <alignment horizontal="right" vertical="center"/>
    </xf>
    <xf numFmtId="0" fontId="6" fillId="0" borderId="5" xfId="21" applyFont="1" applyBorder="1" applyAlignment="1">
      <alignment horizontal="left" vertical="center"/>
    </xf>
    <xf numFmtId="165" fontId="6" fillId="0" borderId="5" xfId="21" applyNumberFormat="1" applyFont="1" applyBorder="1" applyAlignment="1">
      <alignment horizontal="right" vertical="center"/>
    </xf>
    <xf numFmtId="1" fontId="6" fillId="0" borderId="0" xfId="21" applyNumberFormat="1" applyFont="1"/>
    <xf numFmtId="165" fontId="6" fillId="0" borderId="0" xfId="21" applyNumberFormat="1" applyFont="1"/>
    <xf numFmtId="0" fontId="13" fillId="0" borderId="0" xfId="21" applyFont="1"/>
    <xf numFmtId="0" fontId="26" fillId="0" borderId="0" xfId="18" applyFont="1"/>
    <xf numFmtId="0" fontId="34" fillId="0" borderId="0" xfId="6" applyFont="1" applyAlignment="1">
      <alignment vertical="center" wrapText="1"/>
    </xf>
    <xf numFmtId="0" fontId="58" fillId="0" borderId="0" xfId="6" applyFont="1" applyAlignment="1">
      <alignment vertical="center"/>
    </xf>
    <xf numFmtId="0" fontId="34" fillId="0" borderId="5" xfId="6" applyFont="1" applyBorder="1" applyAlignment="1">
      <alignment horizontal="right" vertical="center"/>
    </xf>
    <xf numFmtId="0" fontId="34" fillId="0" borderId="0" xfId="6" applyFont="1" applyAlignment="1">
      <alignment vertical="center"/>
    </xf>
    <xf numFmtId="1" fontId="18" fillId="0" borderId="0" xfId="6" applyNumberFormat="1" applyFont="1"/>
    <xf numFmtId="3" fontId="15" fillId="0" borderId="0" xfId="15" applyNumberFormat="1" applyFont="1"/>
    <xf numFmtId="0" fontId="15" fillId="0" borderId="5" xfId="15" applyFont="1" applyBorder="1" applyAlignment="1">
      <alignment horizontal="right" vertical="center"/>
    </xf>
    <xf numFmtId="3" fontId="15" fillId="0" borderId="5" xfId="15" applyNumberFormat="1" applyFont="1" applyBorder="1" applyAlignment="1">
      <alignment horizontal="right" vertical="center" wrapText="1"/>
    </xf>
    <xf numFmtId="0" fontId="15" fillId="0" borderId="5" xfId="15" applyFont="1" applyBorder="1" applyAlignment="1">
      <alignment horizontal="right" vertical="center" wrapText="1"/>
    </xf>
    <xf numFmtId="166" fontId="15" fillId="0" borderId="0" xfId="15" applyNumberFormat="1" applyFont="1" applyAlignment="1">
      <alignment horizontal="right" vertical="center"/>
    </xf>
    <xf numFmtId="3" fontId="15" fillId="0" borderId="0" xfId="15" applyNumberFormat="1" applyFont="1" applyAlignment="1">
      <alignment horizontal="right" vertical="center"/>
    </xf>
    <xf numFmtId="166" fontId="15" fillId="0" borderId="0" xfId="15" applyNumberFormat="1" applyFont="1"/>
    <xf numFmtId="0" fontId="6" fillId="0" borderId="0" xfId="22" applyFont="1"/>
    <xf numFmtId="0" fontId="59" fillId="0" borderId="0" xfId="22"/>
    <xf numFmtId="0" fontId="6" fillId="0" borderId="5" xfId="22" applyFont="1" applyBorder="1" applyAlignment="1">
      <alignment horizontal="right" vertical="center"/>
    </xf>
    <xf numFmtId="0" fontId="6" fillId="0" borderId="0" xfId="22" applyFont="1" applyAlignment="1">
      <alignment vertical="center"/>
    </xf>
    <xf numFmtId="165" fontId="6" fillId="0" borderId="0" xfId="22" applyNumberFormat="1" applyFont="1" applyAlignment="1">
      <alignment horizontal="right" vertical="center"/>
    </xf>
    <xf numFmtId="0" fontId="6" fillId="0" borderId="5" xfId="22" applyFont="1" applyBorder="1" applyAlignment="1">
      <alignment vertical="center"/>
    </xf>
    <xf numFmtId="165" fontId="6" fillId="0" borderId="5" xfId="22" applyNumberFormat="1" applyFont="1" applyBorder="1" applyAlignment="1">
      <alignment horizontal="right" vertical="center"/>
    </xf>
    <xf numFmtId="0" fontId="13" fillId="0" borderId="0" xfId="22" applyFont="1"/>
    <xf numFmtId="0" fontId="6" fillId="0" borderId="0" xfId="22" applyFont="1" applyAlignment="1">
      <alignment horizontal="left" vertical="center"/>
    </xf>
    <xf numFmtId="0" fontId="6" fillId="0" borderId="0" xfId="15" applyFont="1" applyAlignment="1">
      <alignment horizontal="center" vertical="center" wrapText="1"/>
    </xf>
    <xf numFmtId="0" fontId="6" fillId="0" borderId="0" xfId="15" applyFont="1" applyAlignment="1">
      <alignment horizontal="center" vertical="center"/>
    </xf>
    <xf numFmtId="0" fontId="6" fillId="0" borderId="0" xfId="15" applyFont="1" applyAlignment="1">
      <alignment horizontal="right" vertical="center"/>
    </xf>
    <xf numFmtId="0" fontId="20" fillId="0" borderId="0" xfId="15" applyFont="1" applyAlignment="1">
      <alignment vertical="center" wrapText="1"/>
    </xf>
    <xf numFmtId="173" fontId="6" fillId="0" borderId="3" xfId="19" applyNumberFormat="1" applyFont="1" applyBorder="1" applyAlignment="1">
      <alignment horizontal="right" vertical="center"/>
    </xf>
    <xf numFmtId="171" fontId="6" fillId="0" borderId="0" xfId="19" applyNumberFormat="1" applyFont="1"/>
    <xf numFmtId="168" fontId="6" fillId="0" borderId="0" xfId="19" applyNumberFormat="1" applyFont="1" applyBorder="1" applyAlignment="1">
      <alignment horizontal="right" vertical="center"/>
    </xf>
    <xf numFmtId="172" fontId="6" fillId="0" borderId="0" xfId="19" applyNumberFormat="1" applyFont="1" applyAlignment="1">
      <alignment horizontal="right" vertical="center"/>
    </xf>
    <xf numFmtId="173" fontId="6" fillId="0" borderId="0" xfId="19" applyNumberFormat="1" applyFont="1" applyBorder="1" applyAlignment="1">
      <alignment horizontal="right" vertical="center"/>
    </xf>
    <xf numFmtId="168" fontId="6" fillId="0" borderId="5" xfId="19" applyNumberFormat="1" applyFont="1" applyBorder="1" applyAlignment="1">
      <alignment horizontal="right" vertical="center"/>
    </xf>
    <xf numFmtId="171" fontId="20" fillId="0" borderId="0" xfId="15" applyNumberFormat="1" applyFont="1"/>
    <xf numFmtId="173" fontId="6" fillId="0" borderId="5" xfId="19" applyNumberFormat="1" applyFont="1" applyBorder="1" applyAlignment="1">
      <alignment horizontal="right" vertical="center"/>
    </xf>
    <xf numFmtId="174" fontId="61" fillId="0" borderId="0" xfId="23" applyNumberFormat="1" applyFont="1" applyFill="1"/>
    <xf numFmtId="174" fontId="62" fillId="0" borderId="0" xfId="23" applyNumberFormat="1" applyFont="1" applyFill="1"/>
    <xf numFmtId="175" fontId="15" fillId="0" borderId="0" xfId="19" applyNumberFormat="1" applyFont="1" applyFill="1"/>
    <xf numFmtId="0" fontId="15" fillId="0" borderId="0" xfId="15" applyFont="1" applyAlignment="1">
      <alignment horizontal="center" vertical="center" wrapText="1"/>
    </xf>
    <xf numFmtId="171" fontId="6" fillId="0" borderId="0" xfId="19" applyNumberFormat="1" applyFont="1" applyFill="1" applyBorder="1" applyAlignment="1">
      <alignment horizontal="right"/>
    </xf>
    <xf numFmtId="171" fontId="15" fillId="0" borderId="0" xfId="19" applyNumberFormat="1" applyFont="1" applyFill="1"/>
    <xf numFmtId="171" fontId="6" fillId="0" borderId="5" xfId="19" applyNumberFormat="1" applyFont="1" applyFill="1" applyBorder="1" applyAlignment="1">
      <alignment horizontal="right"/>
    </xf>
    <xf numFmtId="171" fontId="6" fillId="0" borderId="0" xfId="19" applyNumberFormat="1" applyFont="1" applyFill="1" applyBorder="1"/>
    <xf numFmtId="43" fontId="15" fillId="0" borderId="0" xfId="19" applyFont="1" applyFill="1"/>
    <xf numFmtId="171" fontId="15" fillId="0" borderId="0" xfId="19" applyNumberFormat="1" applyFont="1" applyFill="1" applyBorder="1" applyAlignment="1">
      <alignment horizontal="right" vertical="center"/>
    </xf>
    <xf numFmtId="171" fontId="15" fillId="0" borderId="5" xfId="19" applyNumberFormat="1" applyFont="1" applyFill="1" applyBorder="1" applyAlignment="1">
      <alignment horizontal="right" vertical="center"/>
    </xf>
    <xf numFmtId="0" fontId="11" fillId="0" borderId="0" xfId="15" applyFont="1"/>
    <xf numFmtId="2" fontId="15" fillId="0" borderId="0" xfId="15" applyNumberFormat="1" applyFont="1" applyAlignment="1">
      <alignment horizontal="right" vertical="center"/>
    </xf>
    <xf numFmtId="0" fontId="46" fillId="0" borderId="0" xfId="15" applyFont="1" applyAlignment="1">
      <alignment horizontal="left" vertical="center"/>
    </xf>
    <xf numFmtId="2" fontId="46" fillId="0" borderId="0" xfId="15" applyNumberFormat="1" applyFont="1" applyAlignment="1">
      <alignment horizontal="right" vertical="center"/>
    </xf>
    <xf numFmtId="2" fontId="15" fillId="0" borderId="5" xfId="15" applyNumberFormat="1" applyFont="1" applyBorder="1" applyAlignment="1">
      <alignment horizontal="right" vertical="center"/>
    </xf>
    <xf numFmtId="0" fontId="63" fillId="0" borderId="0" xfId="15" applyFont="1" applyAlignment="1">
      <alignment horizontal="left" vertical="center"/>
    </xf>
    <xf numFmtId="0" fontId="6" fillId="0" borderId="0" xfId="24" applyFont="1"/>
    <xf numFmtId="0" fontId="6" fillId="0" borderId="5" xfId="24" applyFont="1" applyBorder="1" applyAlignment="1">
      <alignment horizontal="left" vertical="center"/>
    </xf>
    <xf numFmtId="0" fontId="6" fillId="0" borderId="4" xfId="24" applyFont="1" applyBorder="1" applyAlignment="1">
      <alignment horizontal="right" vertical="center"/>
    </xf>
    <xf numFmtId="0" fontId="6" fillId="0" borderId="0" xfId="24" applyFont="1" applyAlignment="1">
      <alignment horizontal="left" vertical="center"/>
    </xf>
    <xf numFmtId="165" fontId="6" fillId="0" borderId="0" xfId="25" applyNumberFormat="1" applyFont="1" applyAlignment="1">
      <alignment horizontal="right" vertical="center"/>
    </xf>
    <xf numFmtId="165" fontId="6" fillId="0" borderId="0" xfId="24" applyNumberFormat="1" applyFont="1" applyAlignment="1">
      <alignment horizontal="right" vertical="center"/>
    </xf>
    <xf numFmtId="165" fontId="6" fillId="0" borderId="0" xfId="25" applyNumberFormat="1" applyFont="1"/>
    <xf numFmtId="165" fontId="6" fillId="0" borderId="0" xfId="24" applyNumberFormat="1" applyFont="1"/>
    <xf numFmtId="175" fontId="6" fillId="0" borderId="0" xfId="24" applyNumberFormat="1" applyFont="1"/>
    <xf numFmtId="43" fontId="6" fillId="0" borderId="0" xfId="24" applyNumberFormat="1" applyFont="1"/>
    <xf numFmtId="0" fontId="6" fillId="0" borderId="0" xfId="25" applyFont="1"/>
    <xf numFmtId="165" fontId="6" fillId="0" borderId="5" xfId="25" applyNumberFormat="1" applyFont="1" applyBorder="1" applyAlignment="1">
      <alignment horizontal="right" vertical="center"/>
    </xf>
    <xf numFmtId="165" fontId="6" fillId="0" borderId="5" xfId="24" applyNumberFormat="1" applyFont="1" applyBorder="1" applyAlignment="1">
      <alignment horizontal="right" vertical="center"/>
    </xf>
    <xf numFmtId="0" fontId="67" fillId="0" borderId="0" xfId="24" applyFont="1"/>
    <xf numFmtId="0" fontId="12" fillId="0" borderId="0" xfId="1" applyFont="1" applyAlignment="1" applyProtection="1">
      <alignment wrapText="1"/>
      <protection locked="0"/>
    </xf>
    <xf numFmtId="173" fontId="6" fillId="0" borderId="0" xfId="26" applyNumberFormat="1" applyFont="1" applyFill="1" applyAlignment="1">
      <alignment horizontal="right" vertical="center"/>
    </xf>
    <xf numFmtId="0" fontId="13" fillId="0" borderId="0" xfId="24" applyFont="1" applyAlignment="1">
      <alignment horizontal="left"/>
    </xf>
    <xf numFmtId="173" fontId="6" fillId="0" borderId="5" xfId="26" applyNumberFormat="1" applyFont="1" applyFill="1" applyBorder="1" applyAlignment="1">
      <alignment horizontal="right" vertical="center"/>
    </xf>
    <xf numFmtId="165" fontId="67" fillId="0" borderId="0" xfId="24" applyNumberFormat="1" applyFont="1"/>
    <xf numFmtId="177" fontId="67" fillId="0" borderId="0" xfId="26" applyNumberFormat="1" applyFont="1" applyFill="1"/>
    <xf numFmtId="177" fontId="67" fillId="0" borderId="0" xfId="26" applyNumberFormat="1" applyFont="1" applyFill="1" applyAlignment="1"/>
    <xf numFmtId="0" fontId="68" fillId="0" borderId="0" xfId="24" applyFont="1"/>
    <xf numFmtId="177" fontId="68" fillId="0" borderId="0" xfId="26" applyNumberFormat="1" applyFont="1" applyFill="1"/>
    <xf numFmtId="165" fontId="68" fillId="0" borderId="0" xfId="24" applyNumberFormat="1" applyFont="1"/>
    <xf numFmtId="0" fontId="1" fillId="0" borderId="3" xfId="15" applyBorder="1"/>
    <xf numFmtId="0" fontId="7" fillId="2" borderId="3" xfId="1" applyFont="1" applyFill="1" applyBorder="1" applyProtection="1">
      <protection locked="0"/>
    </xf>
    <xf numFmtId="0" fontId="7" fillId="2" borderId="0" xfId="1" applyFont="1" applyFill="1" applyProtection="1">
      <protection locked="0"/>
    </xf>
    <xf numFmtId="0" fontId="15" fillId="0" borderId="0" xfId="15" applyFont="1" applyAlignment="1">
      <alignment vertical="center" wrapText="1"/>
    </xf>
    <xf numFmtId="165" fontId="6" fillId="2" borderId="0" xfId="1" applyNumberFormat="1" applyFont="1" applyFill="1" applyAlignment="1" applyProtection="1">
      <alignment vertical="center"/>
      <protection locked="0"/>
    </xf>
    <xf numFmtId="165" fontId="20" fillId="2" borderId="5" xfId="1" applyNumberFormat="1" applyFont="1" applyFill="1" applyBorder="1" applyAlignment="1" applyProtection="1">
      <alignment horizontal="center" vertical="center"/>
      <protection locked="0"/>
    </xf>
    <xf numFmtId="165" fontId="20" fillId="2" borderId="0" xfId="1" applyNumberFormat="1" applyFont="1" applyFill="1" applyAlignment="1" applyProtection="1">
      <alignment vertical="center"/>
      <protection locked="0"/>
    </xf>
    <xf numFmtId="165" fontId="20" fillId="2" borderId="0" xfId="1" applyNumberFormat="1" applyFont="1" applyFill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165" fontId="6" fillId="0" borderId="0" xfId="1" applyNumberFormat="1" applyFont="1" applyAlignment="1" applyProtection="1">
      <alignment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165" fontId="6" fillId="0" borderId="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65" fontId="6" fillId="0" borderId="0" xfId="1" applyNumberFormat="1" applyFont="1" applyAlignment="1" applyProtection="1">
      <alignment horizontal="center" vertical="center"/>
      <protection locked="0"/>
    </xf>
    <xf numFmtId="178" fontId="6" fillId="0" borderId="0" xfId="1" applyNumberFormat="1" applyFont="1" applyAlignment="1" applyProtection="1">
      <alignment horizontal="left" vertical="center"/>
      <protection locked="0"/>
    </xf>
    <xf numFmtId="178" fontId="6" fillId="0" borderId="0" xfId="1" applyNumberFormat="1" applyFont="1" applyAlignment="1" applyProtection="1">
      <alignment horizontal="right" vertical="center"/>
      <protection locked="0"/>
    </xf>
    <xf numFmtId="165" fontId="6" fillId="0" borderId="0" xfId="1" applyNumberFormat="1" applyFont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vertical="top"/>
      <protection locked="0"/>
    </xf>
    <xf numFmtId="178" fontId="20" fillId="0" borderId="0" xfId="1" applyNumberFormat="1" applyFont="1" applyAlignment="1" applyProtection="1">
      <alignment horizontal="left" vertical="center" indent="1"/>
      <protection locked="0"/>
    </xf>
    <xf numFmtId="178" fontId="20" fillId="0" borderId="0" xfId="1" applyNumberFormat="1" applyFont="1" applyAlignment="1" applyProtection="1">
      <alignment horizontal="right" vertical="center"/>
      <protection locked="0"/>
    </xf>
    <xf numFmtId="165" fontId="20" fillId="0" borderId="0" xfId="1" applyNumberFormat="1" applyFont="1" applyAlignment="1" applyProtection="1">
      <alignment horizontal="right" vertical="center"/>
      <protection locked="0"/>
    </xf>
    <xf numFmtId="178" fontId="6" fillId="0" borderId="0" xfId="1" applyNumberFormat="1" applyFont="1" applyAlignment="1" applyProtection="1">
      <alignment horizontal="left" vertical="center" indent="1"/>
      <protection locked="0"/>
    </xf>
    <xf numFmtId="178" fontId="6" fillId="0" borderId="0" xfId="1" quotePrefix="1" applyNumberFormat="1" applyFont="1" applyAlignment="1" applyProtection="1">
      <alignment horizontal="right" vertical="center"/>
      <protection locked="0"/>
    </xf>
    <xf numFmtId="0" fontId="6" fillId="0" borderId="5" xfId="27" applyFont="1" applyBorder="1"/>
    <xf numFmtId="165" fontId="6" fillId="0" borderId="5" xfId="27" applyNumberFormat="1" applyFont="1" applyBorder="1" applyAlignment="1">
      <alignment horizontal="center"/>
    </xf>
    <xf numFmtId="0" fontId="6" fillId="0" borderId="5" xfId="27" applyFont="1" applyBorder="1" applyAlignment="1">
      <alignment horizontal="center"/>
    </xf>
    <xf numFmtId="0" fontId="6" fillId="0" borderId="0" xfId="27" applyFont="1"/>
    <xf numFmtId="0" fontId="6" fillId="2" borderId="0" xfId="1" applyFont="1" applyFill="1" applyProtection="1">
      <protection locked="0"/>
    </xf>
    <xf numFmtId="165" fontId="6" fillId="0" borderId="0" xfId="16" applyNumberFormat="1" applyFont="1"/>
    <xf numFmtId="165" fontId="20" fillId="0" borderId="0" xfId="16" applyNumberFormat="1" applyFont="1"/>
    <xf numFmtId="0" fontId="6" fillId="0" borderId="4" xfId="4" applyFont="1" applyBorder="1" applyAlignment="1">
      <alignment horizontal="right" vertical="center" wrapText="1"/>
    </xf>
    <xf numFmtId="0" fontId="6" fillId="0" borderId="0" xfId="16" applyFont="1" applyAlignment="1">
      <alignment horizontal="left" vertical="center"/>
    </xf>
    <xf numFmtId="0" fontId="6" fillId="0" borderId="0" xfId="16" applyFont="1" applyAlignment="1">
      <alignment horizontal="right" vertical="center" wrapText="1"/>
    </xf>
    <xf numFmtId="0" fontId="6" fillId="0" borderId="0" xfId="4" applyFont="1" applyAlignment="1">
      <alignment horizontal="right" vertical="center" wrapText="1"/>
    </xf>
    <xf numFmtId="165" fontId="6" fillId="0" borderId="0" xfId="16" applyNumberFormat="1" applyFont="1" applyAlignment="1">
      <alignment horizontal="right" vertical="center"/>
    </xf>
    <xf numFmtId="0" fontId="6" fillId="0" borderId="0" xfId="16" applyFont="1" applyAlignment="1">
      <alignment vertical="center"/>
    </xf>
    <xf numFmtId="0" fontId="6" fillId="0" borderId="0" xfId="16" applyFont="1"/>
    <xf numFmtId="0" fontId="6" fillId="0" borderId="0" xfId="16" applyFont="1" applyAlignment="1">
      <alignment horizontal="left"/>
    </xf>
    <xf numFmtId="0" fontId="5" fillId="0" borderId="0" xfId="16" applyAlignment="1">
      <alignment vertical="center"/>
    </xf>
    <xf numFmtId="0" fontId="1" fillId="0" borderId="7" xfId="15" applyBorder="1"/>
    <xf numFmtId="0" fontId="71" fillId="0" borderId="0" xfId="15" applyFont="1"/>
    <xf numFmtId="0" fontId="50" fillId="0" borderId="0" xfId="15" applyFont="1" applyAlignment="1">
      <alignment horizontal="justify" vertical="center"/>
    </xf>
    <xf numFmtId="0" fontId="50" fillId="0" borderId="0" xfId="15" applyFont="1" applyAlignment="1">
      <alignment horizontal="left" vertical="center"/>
    </xf>
    <xf numFmtId="0" fontId="6" fillId="0" borderId="3" xfId="27" applyFont="1" applyBorder="1" applyAlignment="1">
      <alignment horizontal="center" vertical="center"/>
    </xf>
    <xf numFmtId="0" fontId="6" fillId="0" borderId="3" xfId="27" applyFont="1" applyBorder="1" applyAlignment="1">
      <alignment vertical="center"/>
    </xf>
    <xf numFmtId="0" fontId="6" fillId="0" borderId="0" xfId="27" applyFont="1" applyAlignment="1">
      <alignment horizontal="left" vertical="center"/>
    </xf>
    <xf numFmtId="0" fontId="6" fillId="0" borderId="5" xfId="27" applyFont="1" applyBorder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6" fillId="0" borderId="0" xfId="27" applyFont="1" applyAlignment="1">
      <alignment vertical="center"/>
    </xf>
    <xf numFmtId="0" fontId="6" fillId="0" borderId="3" xfId="27" applyFont="1" applyBorder="1" applyAlignment="1">
      <alignment vertical="top"/>
    </xf>
    <xf numFmtId="0" fontId="6" fillId="0" borderId="0" xfId="27" applyFont="1" applyAlignment="1">
      <alignment horizontal="center" vertical="center" wrapText="1"/>
    </xf>
    <xf numFmtId="0" fontId="1" fillId="0" borderId="5" xfId="15" applyBorder="1"/>
    <xf numFmtId="0" fontId="6" fillId="0" borderId="0" xfId="27" applyFont="1" applyAlignment="1">
      <alignment vertical="top"/>
    </xf>
    <xf numFmtId="0" fontId="6" fillId="0" borderId="5" xfId="27" applyFont="1" applyBorder="1" applyAlignment="1">
      <alignment horizontal="left" vertical="center" wrapText="1"/>
    </xf>
    <xf numFmtId="0" fontId="6" fillId="0" borderId="5" xfId="27" applyFont="1" applyBorder="1" applyAlignment="1">
      <alignment horizontal="left" vertical="center"/>
    </xf>
    <xf numFmtId="0" fontId="6" fillId="0" borderId="3" xfId="27" applyFont="1" applyBorder="1" applyAlignment="1">
      <alignment horizontal="left" vertical="center" wrapText="1"/>
    </xf>
    <xf numFmtId="1" fontId="6" fillId="0" borderId="5" xfId="27" applyNumberFormat="1" applyFont="1" applyBorder="1" applyAlignment="1">
      <alignment horizontal="right" vertical="center" wrapText="1"/>
    </xf>
    <xf numFmtId="1" fontId="6" fillId="0" borderId="5" xfId="27" quotePrefix="1" applyNumberFormat="1" applyFont="1" applyBorder="1" applyAlignment="1">
      <alignment horizontal="right" vertical="center" wrapText="1"/>
    </xf>
    <xf numFmtId="165" fontId="6" fillId="0" borderId="5" xfId="27" applyNumberFormat="1" applyFont="1" applyBorder="1" applyAlignment="1">
      <alignment horizontal="right" vertical="center" wrapText="1"/>
    </xf>
    <xf numFmtId="0" fontId="6" fillId="0" borderId="5" xfId="27" applyFont="1" applyBorder="1" applyAlignment="1">
      <alignment vertical="center"/>
    </xf>
    <xf numFmtId="165" fontId="6" fillId="0" borderId="5" xfId="27" applyNumberFormat="1" applyFont="1" applyBorder="1" applyAlignment="1">
      <alignment vertical="center"/>
    </xf>
    <xf numFmtId="0" fontId="6" fillId="0" borderId="0" xfId="27" applyFont="1" applyAlignment="1">
      <alignment vertical="center" wrapText="1"/>
    </xf>
    <xf numFmtId="165" fontId="6" fillId="0" borderId="0" xfId="27" applyNumberFormat="1" applyFont="1" applyAlignment="1">
      <alignment vertical="center"/>
    </xf>
    <xf numFmtId="1" fontId="6" fillId="0" borderId="0" xfId="27" applyNumberFormat="1" applyFont="1" applyAlignment="1">
      <alignment vertical="center"/>
    </xf>
    <xf numFmtId="171" fontId="6" fillId="0" borderId="0" xfId="19" applyNumberFormat="1" applyFont="1" applyFill="1" applyAlignment="1">
      <alignment vertical="center"/>
    </xf>
    <xf numFmtId="165" fontId="6" fillId="0" borderId="0" xfId="27" quotePrefix="1" applyNumberFormat="1" applyFont="1" applyAlignment="1">
      <alignment horizontal="right" vertical="center"/>
    </xf>
    <xf numFmtId="0" fontId="1" fillId="0" borderId="0" xfId="15" applyAlignment="1">
      <alignment vertical="center"/>
    </xf>
    <xf numFmtId="0" fontId="20" fillId="0" borderId="0" xfId="27" applyFont="1"/>
    <xf numFmtId="165" fontId="20" fillId="0" borderId="0" xfId="27" quotePrefix="1" applyNumberFormat="1" applyFont="1" applyAlignment="1">
      <alignment horizontal="right" vertical="center"/>
    </xf>
    <xf numFmtId="1" fontId="20" fillId="0" borderId="0" xfId="27" applyNumberFormat="1" applyFont="1" applyAlignment="1">
      <alignment vertical="center"/>
    </xf>
    <xf numFmtId="171" fontId="20" fillId="0" borderId="0" xfId="28" applyNumberFormat="1" applyFont="1" applyFill="1" applyAlignment="1">
      <alignment vertical="center"/>
    </xf>
    <xf numFmtId="165" fontId="20" fillId="0" borderId="0" xfId="27" applyNumberFormat="1" applyFont="1" applyAlignment="1">
      <alignment vertical="center"/>
    </xf>
    <xf numFmtId="165" fontId="6" fillId="0" borderId="5" xfId="27" applyNumberFormat="1" applyFont="1" applyBorder="1"/>
    <xf numFmtId="0" fontId="13" fillId="0" borderId="0" xfId="27" applyFont="1"/>
    <xf numFmtId="165" fontId="6" fillId="0" borderId="0" xfId="27" applyNumberFormat="1" applyFont="1"/>
    <xf numFmtId="0" fontId="72" fillId="0" borderId="0" xfId="15" applyFont="1"/>
    <xf numFmtId="0" fontId="50" fillId="0" borderId="7" xfId="15" applyFont="1" applyBorder="1"/>
    <xf numFmtId="0" fontId="73" fillId="0" borderId="7" xfId="15" applyFont="1" applyBorder="1"/>
    <xf numFmtId="0" fontId="11" fillId="0" borderId="0" xfId="15" applyFont="1" applyAlignment="1">
      <alignment horizontal="left"/>
    </xf>
    <xf numFmtId="0" fontId="12" fillId="0" borderId="0" xfId="15" applyFont="1" applyAlignment="1">
      <alignment horizontal="left"/>
    </xf>
    <xf numFmtId="0" fontId="6" fillId="3" borderId="0" xfId="15" applyFont="1" applyFill="1" applyAlignment="1">
      <alignment vertical="center"/>
    </xf>
    <xf numFmtId="0" fontId="6" fillId="3" borderId="0" xfId="15" applyFont="1" applyFill="1" applyAlignment="1">
      <alignment horizontal="right" vertical="center"/>
    </xf>
    <xf numFmtId="0" fontId="6" fillId="3" borderId="5" xfId="15" applyFont="1" applyFill="1" applyBorder="1" applyAlignment="1">
      <alignment vertical="center"/>
    </xf>
    <xf numFmtId="0" fontId="6" fillId="3" borderId="5" xfId="15" applyFont="1" applyFill="1" applyBorder="1" applyAlignment="1">
      <alignment horizontal="center" vertical="center"/>
    </xf>
    <xf numFmtId="0" fontId="6" fillId="3" borderId="0" xfId="15" applyFont="1" applyFill="1" applyAlignment="1">
      <alignment horizontal="center" vertical="center"/>
    </xf>
    <xf numFmtId="166" fontId="6" fillId="3" borderId="0" xfId="15" applyNumberFormat="1" applyFont="1" applyFill="1" applyAlignment="1">
      <alignment vertical="center"/>
    </xf>
    <xf numFmtId="166" fontId="6" fillId="3" borderId="0" xfId="15" applyNumberFormat="1" applyFont="1" applyFill="1" applyAlignment="1">
      <alignment horizontal="left" vertical="center"/>
    </xf>
    <xf numFmtId="166" fontId="6" fillId="3" borderId="0" xfId="15" applyNumberFormat="1" applyFont="1" applyFill="1" applyAlignment="1">
      <alignment horizontal="right" vertical="center"/>
    </xf>
    <xf numFmtId="166" fontId="20" fillId="3" borderId="0" xfId="15" applyNumberFormat="1" applyFont="1" applyFill="1" applyAlignment="1">
      <alignment horizontal="left" vertical="center"/>
    </xf>
    <xf numFmtId="166" fontId="20" fillId="3" borderId="0" xfId="15" applyNumberFormat="1" applyFont="1" applyFill="1" applyAlignment="1">
      <alignment horizontal="right" vertical="center"/>
    </xf>
    <xf numFmtId="166" fontId="13" fillId="3" borderId="0" xfId="15" applyNumberFormat="1" applyFont="1" applyFill="1" applyAlignment="1">
      <alignment horizontal="left" vertical="center"/>
    </xf>
    <xf numFmtId="0" fontId="23" fillId="0" borderId="0" xfId="6" applyAlignment="1">
      <alignment vertical="center"/>
    </xf>
    <xf numFmtId="0" fontId="21" fillId="0" borderId="0" xfId="13" applyFont="1" applyAlignment="1">
      <alignment horizontal="left"/>
    </xf>
    <xf numFmtId="0" fontId="19" fillId="0" borderId="0" xfId="6" applyFont="1" applyAlignment="1">
      <alignment horizontal="left" vertical="center"/>
    </xf>
    <xf numFmtId="165" fontId="19" fillId="0" borderId="0" xfId="6" applyNumberFormat="1" applyFont="1" applyAlignment="1">
      <alignment horizontal="right" vertical="center"/>
    </xf>
    <xf numFmtId="165" fontId="19" fillId="0" borderId="3" xfId="6" applyNumberFormat="1" applyFont="1" applyBorder="1" applyAlignment="1">
      <alignment horizontal="right" vertical="center"/>
    </xf>
    <xf numFmtId="165" fontId="69" fillId="2" borderId="3" xfId="1" applyNumberFormat="1" applyFont="1" applyFill="1" applyBorder="1" applyAlignment="1" applyProtection="1">
      <alignment horizontal="left" vertical="top"/>
      <protection locked="0"/>
    </xf>
    <xf numFmtId="165" fontId="6" fillId="2" borderId="0" xfId="1" applyNumberFormat="1" applyFont="1" applyFill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/>
    </xf>
    <xf numFmtId="165" fontId="6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left" vertical="center" wrapText="1"/>
    </xf>
    <xf numFmtId="165" fontId="6" fillId="0" borderId="5" xfId="0" applyNumberFormat="1" applyFont="1" applyBorder="1" applyAlignment="1">
      <alignment horizontal="left" vertical="center" wrapText="1"/>
    </xf>
    <xf numFmtId="0" fontId="15" fillId="0" borderId="5" xfId="3" applyFont="1" applyBorder="1" applyAlignment="1">
      <alignment horizontal="left" vertical="center"/>
    </xf>
    <xf numFmtId="0" fontId="18" fillId="0" borderId="3" xfId="4" applyFont="1" applyBorder="1" applyAlignment="1">
      <alignment horizontal="left" vertical="center"/>
    </xf>
    <xf numFmtId="0" fontId="18" fillId="0" borderId="5" xfId="4" applyFont="1" applyBorder="1" applyAlignment="1">
      <alignment horizontal="left" vertical="center"/>
    </xf>
    <xf numFmtId="0" fontId="18" fillId="0" borderId="4" xfId="4" applyFont="1" applyBorder="1" applyAlignment="1">
      <alignment horizontal="center" vertical="center"/>
    </xf>
    <xf numFmtId="0" fontId="6" fillId="0" borderId="3" xfId="16" applyFont="1" applyBorder="1" applyAlignment="1">
      <alignment horizontal="left" vertical="center"/>
    </xf>
    <xf numFmtId="0" fontId="6" fillId="0" borderId="5" xfId="16" applyFont="1" applyBorder="1" applyAlignment="1">
      <alignment horizontal="left" vertical="center"/>
    </xf>
    <xf numFmtId="0" fontId="6" fillId="0" borderId="3" xfId="16" applyFont="1" applyBorder="1" applyAlignment="1">
      <alignment horizontal="right" vertical="center" wrapText="1"/>
    </xf>
    <xf numFmtId="0" fontId="6" fillId="0" borderId="5" xfId="16" applyFont="1" applyBorder="1" applyAlignment="1">
      <alignment horizontal="right" vertical="center" wrapText="1"/>
    </xf>
    <xf numFmtId="0" fontId="6" fillId="0" borderId="3" xfId="16" applyFont="1" applyBorder="1" applyAlignment="1">
      <alignment horizontal="center" vertical="center" wrapText="1"/>
    </xf>
    <xf numFmtId="0" fontId="70" fillId="0" borderId="3" xfId="16" applyFont="1" applyBorder="1" applyAlignment="1">
      <alignment horizontal="left" vertical="center"/>
    </xf>
    <xf numFmtId="0" fontId="13" fillId="0" borderId="0" xfId="16" applyFont="1" applyAlignment="1">
      <alignment horizontal="left"/>
    </xf>
    <xf numFmtId="0" fontId="6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0" fontId="18" fillId="0" borderId="3" xfId="6" applyFont="1" applyBorder="1" applyAlignment="1">
      <alignment horizontal="left" vertical="center"/>
    </xf>
    <xf numFmtId="0" fontId="18" fillId="0" borderId="5" xfId="6" applyFont="1" applyBorder="1" applyAlignment="1">
      <alignment horizontal="left" vertical="center"/>
    </xf>
    <xf numFmtId="0" fontId="18" fillId="0" borderId="4" xfId="6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6" fillId="0" borderId="3" xfId="8" applyFont="1" applyBorder="1" applyAlignment="1">
      <alignment horizontal="left" vertical="center"/>
    </xf>
    <xf numFmtId="0" fontId="6" fillId="0" borderId="5" xfId="8" applyFont="1" applyBorder="1" applyAlignment="1">
      <alignment horizontal="left" vertical="center"/>
    </xf>
    <xf numFmtId="0" fontId="15" fillId="0" borderId="4" xfId="2" applyFont="1" applyBorder="1" applyAlignment="1">
      <alignment horizontal="center" vertical="center"/>
    </xf>
    <xf numFmtId="0" fontId="6" fillId="0" borderId="3" xfId="24" applyFont="1" applyBorder="1" applyAlignment="1">
      <alignment horizontal="left" vertical="center"/>
    </xf>
    <xf numFmtId="0" fontId="6" fillId="0" borderId="5" xfId="24" applyFont="1" applyBorder="1" applyAlignment="1">
      <alignment horizontal="left" vertical="center"/>
    </xf>
    <xf numFmtId="0" fontId="6" fillId="0" borderId="4" xfId="24" applyFont="1" applyBorder="1" applyAlignment="1">
      <alignment horizontal="center" vertical="center"/>
    </xf>
    <xf numFmtId="0" fontId="6" fillId="0" borderId="3" xfId="11" applyFont="1" applyBorder="1" applyAlignment="1">
      <alignment horizontal="left" vertical="center"/>
    </xf>
    <xf numFmtId="0" fontId="6" fillId="0" borderId="0" xfId="11" applyFont="1" applyAlignment="1">
      <alignment horizontal="left" vertical="center"/>
    </xf>
    <xf numFmtId="0" fontId="6" fillId="0" borderId="5" xfId="11" applyFont="1" applyBorder="1" applyAlignment="1">
      <alignment horizontal="left" vertical="center"/>
    </xf>
    <xf numFmtId="0" fontId="6" fillId="0" borderId="3" xfId="11" applyFont="1" applyBorder="1" applyAlignment="1">
      <alignment horizontal="left" vertical="center" wrapText="1"/>
    </xf>
    <xf numFmtId="0" fontId="6" fillId="0" borderId="5" xfId="11" applyFont="1" applyBorder="1" applyAlignment="1">
      <alignment horizontal="left" vertical="center" wrapText="1"/>
    </xf>
    <xf numFmtId="0" fontId="15" fillId="0" borderId="4" xfId="11" applyFont="1" applyBorder="1" applyAlignment="1">
      <alignment horizontal="center" vertical="center"/>
    </xf>
    <xf numFmtId="0" fontId="18" fillId="0" borderId="0" xfId="6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2" applyBorder="1" applyAlignment="1">
      <alignment horizontal="left" vertical="center"/>
    </xf>
    <xf numFmtId="0" fontId="18" fillId="0" borderId="3" xfId="6" applyFont="1" applyBorder="1" applyAlignment="1">
      <alignment horizontal="left" vertical="center" wrapText="1"/>
    </xf>
    <xf numFmtId="0" fontId="18" fillId="0" borderId="3" xfId="14" applyFont="1" applyBorder="1" applyAlignment="1">
      <alignment horizontal="left" vertical="center"/>
    </xf>
    <xf numFmtId="0" fontId="18" fillId="0" borderId="0" xfId="14" applyFont="1" applyAlignment="1">
      <alignment horizontal="left" vertical="center"/>
    </xf>
    <xf numFmtId="0" fontId="38" fillId="0" borderId="0" xfId="14" applyFont="1" applyAlignment="1">
      <alignment horizontal="left" vertical="center"/>
    </xf>
    <xf numFmtId="0" fontId="38" fillId="0" borderId="5" xfId="14" applyFont="1" applyBorder="1" applyAlignment="1">
      <alignment horizontal="left" vertical="center"/>
    </xf>
    <xf numFmtId="0" fontId="18" fillId="0" borderId="3" xfId="13" applyFont="1" applyBorder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18" fillId="0" borderId="5" xfId="13" applyFont="1" applyBorder="1" applyAlignment="1">
      <alignment horizontal="left" vertical="center"/>
    </xf>
    <xf numFmtId="0" fontId="18" fillId="0" borderId="4" xfId="6" applyFont="1" applyBorder="1" applyAlignment="1">
      <alignment horizontal="center"/>
    </xf>
    <xf numFmtId="0" fontId="18" fillId="0" borderId="5" xfId="6" applyFont="1" applyBorder="1" applyAlignment="1">
      <alignment horizontal="left" vertical="center" wrapText="1"/>
    </xf>
    <xf numFmtId="2" fontId="18" fillId="0" borderId="3" xfId="6" applyNumberFormat="1" applyFont="1" applyBorder="1" applyAlignment="1">
      <alignment horizontal="center" vertical="center"/>
    </xf>
    <xf numFmtId="2" fontId="18" fillId="0" borderId="5" xfId="6" applyNumberFormat="1" applyFont="1" applyBorder="1" applyAlignment="1">
      <alignment horizontal="center" vertical="center"/>
    </xf>
    <xf numFmtId="0" fontId="6" fillId="0" borderId="3" xfId="27" applyFont="1" applyBorder="1" applyAlignment="1">
      <alignment horizontal="left" vertical="center"/>
    </xf>
    <xf numFmtId="0" fontId="6" fillId="0" borderId="0" xfId="27" applyFont="1" applyAlignment="1">
      <alignment horizontal="left" vertical="center"/>
    </xf>
    <xf numFmtId="0" fontId="6" fillId="0" borderId="5" xfId="27" applyFont="1" applyBorder="1" applyAlignment="1">
      <alignment horizontal="left" vertical="center"/>
    </xf>
    <xf numFmtId="0" fontId="6" fillId="0" borderId="3" xfId="27" applyFont="1" applyBorder="1" applyAlignment="1">
      <alignment horizontal="center" vertical="center"/>
    </xf>
    <xf numFmtId="0" fontId="15" fillId="0" borderId="0" xfId="15" applyFont="1" applyAlignment="1">
      <alignment horizontal="center" vertical="center" wrapText="1"/>
    </xf>
    <xf numFmtId="0" fontId="6" fillId="0" borderId="0" xfId="27" applyFont="1" applyAlignment="1">
      <alignment horizontal="center" vertical="center" wrapText="1"/>
    </xf>
    <xf numFmtId="0" fontId="15" fillId="0" borderId="0" xfId="15" quotePrefix="1" applyFont="1" applyAlignment="1">
      <alignment horizontal="left" vertical="center"/>
    </xf>
    <xf numFmtId="0" fontId="15" fillId="0" borderId="5" xfId="15" quotePrefix="1" applyFont="1" applyBorder="1" applyAlignment="1">
      <alignment horizontal="left" vertical="center"/>
    </xf>
    <xf numFmtId="0" fontId="15" fillId="0" borderId="3" xfId="15" quotePrefix="1" applyFont="1" applyBorder="1" applyAlignment="1">
      <alignment horizontal="left" vertical="center"/>
    </xf>
    <xf numFmtId="0" fontId="15" fillId="0" borderId="5" xfId="15" applyFont="1" applyBorder="1" applyAlignment="1">
      <alignment horizontal="left" vertical="center"/>
    </xf>
    <xf numFmtId="0" fontId="15" fillId="0" borderId="3" xfId="15" applyFont="1" applyBorder="1" applyAlignment="1">
      <alignment horizontal="left" vertical="center"/>
    </xf>
    <xf numFmtId="0" fontId="15" fillId="0" borderId="4" xfId="15" applyFont="1" applyBorder="1" applyAlignment="1">
      <alignment horizontal="center" vertical="center"/>
    </xf>
    <xf numFmtId="0" fontId="15" fillId="0" borderId="4" xfId="15" applyFont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 wrapText="1"/>
    </xf>
    <xf numFmtId="166" fontId="6" fillId="3" borderId="0" xfId="15" applyNumberFormat="1" applyFont="1" applyFill="1" applyAlignment="1">
      <alignment horizontal="center" vertical="center"/>
    </xf>
    <xf numFmtId="0" fontId="6" fillId="0" borderId="3" xfId="15" applyFont="1" applyBorder="1" applyAlignment="1">
      <alignment horizontal="left" vertical="center"/>
    </xf>
    <xf numFmtId="0" fontId="6" fillId="0" borderId="5" xfId="15" applyFont="1" applyBorder="1" applyAlignment="1">
      <alignment horizontal="left" vertical="center"/>
    </xf>
    <xf numFmtId="170" fontId="6" fillId="0" borderId="4" xfId="15" applyNumberFormat="1" applyFont="1" applyBorder="1" applyAlignment="1">
      <alignment horizontal="center" vertical="center"/>
    </xf>
    <xf numFmtId="0" fontId="6" fillId="0" borderId="3" xfId="15" applyFont="1" applyBorder="1" applyAlignment="1">
      <alignment horizontal="center" vertical="center"/>
    </xf>
    <xf numFmtId="0" fontId="6" fillId="0" borderId="3" xfId="15" applyFont="1" applyBorder="1" applyAlignment="1">
      <alignment horizontal="center" vertical="center" wrapText="1"/>
    </xf>
    <xf numFmtId="0" fontId="6" fillId="0" borderId="5" xfId="15" applyFont="1" applyBorder="1" applyAlignment="1">
      <alignment horizontal="center" vertical="center" wrapText="1"/>
    </xf>
    <xf numFmtId="0" fontId="6" fillId="0" borderId="4" xfId="15" applyFont="1" applyBorder="1" applyAlignment="1">
      <alignment horizontal="center" vertical="center"/>
    </xf>
    <xf numFmtId="0" fontId="18" fillId="0" borderId="0" xfId="6" applyFont="1" applyAlignment="1">
      <alignment horizontal="left" vertical="center"/>
    </xf>
    <xf numFmtId="0" fontId="15" fillId="0" borderId="3" xfId="12" applyFont="1" applyBorder="1" applyAlignment="1">
      <alignment horizontal="left" vertical="center"/>
    </xf>
    <xf numFmtId="0" fontId="15" fillId="0" borderId="5" xfId="12" applyFont="1" applyBorder="1" applyAlignment="1">
      <alignment horizontal="left" vertical="center"/>
    </xf>
    <xf numFmtId="0" fontId="15" fillId="0" borderId="0" xfId="15" applyFont="1" applyAlignment="1">
      <alignment horizontal="left" vertical="center"/>
    </xf>
    <xf numFmtId="0" fontId="15" fillId="0" borderId="0" xfId="15" applyFont="1" applyAlignment="1">
      <alignment horizontal="left" vertical="center" wrapText="1"/>
    </xf>
    <xf numFmtId="0" fontId="15" fillId="0" borderId="5" xfId="15" applyFont="1" applyBorder="1" applyAlignment="1">
      <alignment horizontal="left" vertical="center" wrapText="1"/>
    </xf>
    <xf numFmtId="0" fontId="15" fillId="0" borderId="3" xfId="15" applyFont="1" applyBorder="1" applyAlignment="1">
      <alignment horizontal="left" vertical="center" wrapText="1"/>
    </xf>
    <xf numFmtId="0" fontId="18" fillId="0" borderId="5" xfId="18" applyFont="1" applyBorder="1" applyAlignment="1">
      <alignment horizontal="left" vertical="center"/>
    </xf>
    <xf numFmtId="0" fontId="6" fillId="0" borderId="3" xfId="18" applyFont="1" applyBorder="1" applyAlignment="1">
      <alignment horizontal="left" vertical="center"/>
    </xf>
    <xf numFmtId="0" fontId="6" fillId="0" borderId="5" xfId="18" applyFont="1" applyBorder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6" fillId="0" borderId="3" xfId="6" applyFont="1" applyBorder="1" applyAlignment="1">
      <alignment horizontal="left" vertical="center"/>
    </xf>
    <xf numFmtId="0" fontId="6" fillId="0" borderId="5" xfId="6" applyFont="1" applyBorder="1" applyAlignment="1">
      <alignment horizontal="left" vertical="center"/>
    </xf>
    <xf numFmtId="0" fontId="6" fillId="0" borderId="4" xfId="18" applyFont="1" applyBorder="1" applyAlignment="1">
      <alignment horizontal="center" vertical="center"/>
    </xf>
    <xf numFmtId="0" fontId="6" fillId="0" borderId="3" xfId="21" applyFont="1" applyBorder="1" applyAlignment="1">
      <alignment horizontal="left" vertical="center" wrapText="1"/>
    </xf>
    <xf numFmtId="0" fontId="6" fillId="0" borderId="5" xfId="21" applyFont="1" applyBorder="1" applyAlignment="1">
      <alignment horizontal="left" vertical="center" wrapText="1"/>
    </xf>
    <xf numFmtId="0" fontId="6" fillId="0" borderId="4" xfId="21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3" fontId="15" fillId="0" borderId="0" xfId="15" applyNumberFormat="1" applyFont="1" applyAlignment="1">
      <alignment horizontal="left" vertical="center"/>
    </xf>
    <xf numFmtId="0" fontId="15" fillId="0" borderId="3" xfId="15" applyFont="1" applyBorder="1" applyAlignment="1">
      <alignment horizontal="center" vertical="center"/>
    </xf>
    <xf numFmtId="0" fontId="6" fillId="0" borderId="3" xfId="22" applyFont="1" applyBorder="1" applyAlignment="1">
      <alignment horizontal="left" vertical="center" wrapText="1"/>
    </xf>
    <xf numFmtId="0" fontId="6" fillId="0" borderId="5" xfId="22" applyFont="1" applyBorder="1" applyAlignment="1">
      <alignment horizontal="left" vertical="center"/>
    </xf>
    <xf numFmtId="0" fontId="18" fillId="0" borderId="4" xfId="18" applyFont="1" applyBorder="1" applyAlignment="1">
      <alignment horizontal="center" vertical="center"/>
    </xf>
    <xf numFmtId="0" fontId="6" fillId="0" borderId="3" xfId="15" applyFont="1" applyBorder="1" applyAlignment="1">
      <alignment horizontal="right" vertical="center" wrapText="1"/>
    </xf>
    <xf numFmtId="0" fontId="6" fillId="0" borderId="5" xfId="15" applyFont="1" applyBorder="1" applyAlignment="1">
      <alignment horizontal="right" vertical="center" wrapText="1"/>
    </xf>
    <xf numFmtId="0" fontId="1" fillId="0" borderId="5" xfId="15" applyBorder="1" applyAlignment="1">
      <alignment horizontal="right" vertical="center" wrapText="1"/>
    </xf>
    <xf numFmtId="0" fontId="1" fillId="0" borderId="5" xfId="15" applyBorder="1" applyAlignment="1">
      <alignment horizontal="left" vertical="center"/>
    </xf>
    <xf numFmtId="0" fontId="6" fillId="0" borderId="4" xfId="15" applyFont="1" applyBorder="1" applyAlignment="1">
      <alignment horizontal="center" vertical="center" wrapText="1"/>
    </xf>
    <xf numFmtId="0" fontId="23" fillId="0" borderId="4" xfId="6" applyBorder="1"/>
    <xf numFmtId="0" fontId="19" fillId="0" borderId="3" xfId="6" applyFont="1" applyBorder="1"/>
    <xf numFmtId="0" fontId="15" fillId="0" borderId="4" xfId="15" applyFont="1" applyBorder="1" applyAlignment="1">
      <alignment horizontal="left" vertical="center"/>
    </xf>
    <xf numFmtId="166" fontId="6" fillId="0" borderId="3" xfId="18" applyNumberFormat="1" applyFont="1" applyBorder="1" applyAlignment="1">
      <alignment horizontal="right" vertical="center"/>
    </xf>
    <xf numFmtId="166" fontId="6" fillId="0" borderId="0" xfId="18" applyNumberFormat="1" applyFont="1" applyAlignment="1">
      <alignment horizontal="right" vertical="center"/>
    </xf>
    <xf numFmtId="166" fontId="6" fillId="0" borderId="5" xfId="18" applyNumberFormat="1" applyFont="1" applyBorder="1" applyAlignment="1">
      <alignment horizontal="right" vertical="center"/>
    </xf>
    <xf numFmtId="166" fontId="15" fillId="0" borderId="5" xfId="15" applyNumberFormat="1" applyFont="1" applyBorder="1" applyAlignment="1">
      <alignment horizontal="right" vertical="center"/>
    </xf>
    <xf numFmtId="3" fontId="15" fillId="0" borderId="5" xfId="15" applyNumberFormat="1" applyFont="1" applyBorder="1" applyAlignment="1">
      <alignment horizontal="right" vertical="center"/>
    </xf>
  </cellXfs>
  <cellStyles count="29">
    <cellStyle name="Collegamento ipertestuale" xfId="20" builtinId="8"/>
    <cellStyle name="Migliaia 2" xfId="19" xr:uid="{6C24C907-3386-4109-BE24-59843B63D10B}"/>
    <cellStyle name="Migliaia 2 2" xfId="28" xr:uid="{5775E515-593C-4EEB-B45D-556A9437A646}"/>
    <cellStyle name="Migliaia 2 3" xfId="7" xr:uid="{53D639C9-DF69-4F5D-B586-C02E3A213637}"/>
    <cellStyle name="Migliaia 3" xfId="26" xr:uid="{80DBEFB4-D001-4BF3-B593-EC7C6D17A5AA}"/>
    <cellStyle name="Normal 11" xfId="1" xr:uid="{DC38A8F9-E296-44F2-B5DB-85C1B97D9C47}"/>
    <cellStyle name="Normal 2" xfId="5" xr:uid="{2556F7D8-5D87-46AD-A5A2-436D4566D2B8}"/>
    <cellStyle name="Normale" xfId="0" builtinId="0"/>
    <cellStyle name="Normale 140" xfId="18" xr:uid="{B5CB184A-7058-4FF4-97BE-DE51BC41ADEC}"/>
    <cellStyle name="Normale 2" xfId="2" xr:uid="{37CBBAAA-EFC3-4E4F-AC02-C36893FD3B28}"/>
    <cellStyle name="Normale 2 14" xfId="15" xr:uid="{53C7A8EC-2A33-42E3-A645-D3B52D26A80D}"/>
    <cellStyle name="Normale 2 2" xfId="4" xr:uid="{4F7D905B-3053-4D06-99BA-606C278D9122}"/>
    <cellStyle name="Normale 2 2 2" xfId="10" xr:uid="{418CDF99-245B-435F-B11D-67118C3365BF}"/>
    <cellStyle name="Normale 2 2 2 2" xfId="11" xr:uid="{892A3E31-7C95-40E7-8B3D-FE72FE325EC2}"/>
    <cellStyle name="Normale 2 2 2 3" xfId="14" xr:uid="{C89D51F7-5519-4F4C-B0AF-3C661A0796FB}"/>
    <cellStyle name="Normale 2 3" xfId="8" xr:uid="{7818D0C0-5AA8-4556-8EC6-5DD6CEBBC3BF}"/>
    <cellStyle name="Normale 2 3 2" xfId="6" xr:uid="{2C9BC524-3F33-4771-8118-F47F86EDC5FC}"/>
    <cellStyle name="Normale 2 4" xfId="16" xr:uid="{467B1211-1095-45E5-B1F0-DD3BA39E6104}"/>
    <cellStyle name="Normale 3" xfId="3" xr:uid="{9848E794-5FB1-48D6-8838-E9B4E24BB4A7}"/>
    <cellStyle name="Normale 3 2" xfId="27" xr:uid="{B7A4CA4C-D0FE-4DB2-A2C0-C6A30673B661}"/>
    <cellStyle name="Normale 4" xfId="12" xr:uid="{C5E7C6BA-9BED-4556-92A5-8E7C64627779}"/>
    <cellStyle name="Normale 4 2" xfId="17" xr:uid="{1D8C4DBF-0078-403A-971C-B350944745A8}"/>
    <cellStyle name="Normale 4 3" xfId="24" xr:uid="{BE340B1C-3F58-4FDF-9C2B-28B00078631F}"/>
    <cellStyle name="Normale 5" xfId="13" xr:uid="{563AF804-F8C3-4A21-8E3F-B8898E5EEC76}"/>
    <cellStyle name="Normale 6" xfId="21" xr:uid="{C23B7569-C203-4090-97D0-426D246FF0AB}"/>
    <cellStyle name="Normale 7" xfId="22" xr:uid="{5792231A-E2CC-4744-A642-4642ACE6A211}"/>
    <cellStyle name="Normale_Box export 2 (2)" xfId="25" xr:uid="{9F8A1E01-DE38-4556-837C-5ABBD2EDD702}"/>
    <cellStyle name="Percentuale 2" xfId="9" xr:uid="{51706B27-1E8B-49EB-BC4A-8AAA9A551E24}"/>
    <cellStyle name="Percentuale 3" xfId="23" xr:uid="{C9A27E14-33A1-4CFD-89AE-08D77DA842A4}"/>
  </cellStyles>
  <dxfs count="0"/>
  <tableStyles count="0" defaultTableStyle="TableStyleMedium2" defaultPivotStyle="PivotStyleLight16"/>
  <colors>
    <mruColors>
      <color rgb="FF538DD5"/>
      <color rgb="FF005986"/>
      <color rgb="FFEAEAEA"/>
      <color rgb="FFFFFFFF"/>
      <color rgb="FF53822C"/>
      <color rgb="FFC9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40.xml"/><Relationship Id="rId1" Type="http://schemas.microsoft.com/office/2011/relationships/chartStyle" Target="style40.xml"/><Relationship Id="rId4" Type="http://schemas.openxmlformats.org/officeDocument/2006/relationships/chartUserShapes" Target="../drawings/drawing25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4840661381976"/>
          <c:y val="0.18552591294791765"/>
          <c:w val="0.76237920816475568"/>
          <c:h val="0.74375175577547481"/>
        </c:manualLayout>
      </c:layout>
      <c:lineChart>
        <c:grouping val="standard"/>
        <c:varyColors val="0"/>
        <c:ser>
          <c:idx val="3"/>
          <c:order val="0"/>
          <c:tx>
            <c:strRef>
              <c:f>'Figura 1.1'!$B$11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1.1'!$A$12:$A$17</c:f>
              <c:numCache>
                <c:formatCode>0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1.1'!$B$12:$B$17</c:f>
              <c:numCache>
                <c:formatCode>0.0</c:formatCode>
                <c:ptCount val="6"/>
                <c:pt idx="0">
                  <c:v>100</c:v>
                </c:pt>
                <c:pt idx="1">
                  <c:v>91.131776701322977</c:v>
                </c:pt>
                <c:pt idx="2">
                  <c:v>99.270816616726421</c:v>
                </c:pt>
                <c:pt idx="3">
                  <c:v>104.05683759967242</c:v>
                </c:pt>
                <c:pt idx="4">
                  <c:v>104.80122752942566</c:v>
                </c:pt>
                <c:pt idx="5">
                  <c:v>105.56186807387408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6-418E-B96C-944A1426A9B2}"/>
            </c:ext>
          </c:extLst>
        </c:ser>
        <c:ser>
          <c:idx val="2"/>
          <c:order val="1"/>
          <c:tx>
            <c:strRef>
              <c:f>'Figura 1.1'!$C$11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1.1'!$A$12:$A$17</c:f>
              <c:numCache>
                <c:formatCode>0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1.1'!$C$12:$C$17</c:f>
              <c:numCache>
                <c:formatCode>0.0</c:formatCode>
                <c:ptCount val="6"/>
                <c:pt idx="0">
                  <c:v>100</c:v>
                </c:pt>
                <c:pt idx="1">
                  <c:v>92.559353347333968</c:v>
                </c:pt>
                <c:pt idx="2">
                  <c:v>98.929599026711045</c:v>
                </c:pt>
                <c:pt idx="3">
                  <c:v>101.47292346833025</c:v>
                </c:pt>
                <c:pt idx="4">
                  <c:v>102.42320541850607</c:v>
                </c:pt>
                <c:pt idx="5">
                  <c:v>103.61760065217756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6-418E-B96C-944A1426A9B2}"/>
            </c:ext>
          </c:extLst>
        </c:ser>
        <c:ser>
          <c:idx val="0"/>
          <c:order val="2"/>
          <c:tx>
            <c:strRef>
              <c:f>'Figura 1.1'!$D$11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1.1'!$A$12:$A$17</c:f>
              <c:numCache>
                <c:formatCode>0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1.1'!$D$12:$D$17</c:f>
              <c:numCache>
                <c:formatCode>0.0</c:formatCode>
                <c:ptCount val="6"/>
                <c:pt idx="0">
                  <c:v>100</c:v>
                </c:pt>
                <c:pt idx="1">
                  <c:v>95.904860509571279</c:v>
                </c:pt>
                <c:pt idx="2">
                  <c:v>99.42457037149866</c:v>
                </c:pt>
                <c:pt idx="3">
                  <c:v>100.78641994598949</c:v>
                </c:pt>
                <c:pt idx="4">
                  <c:v>100.51788502676418</c:v>
                </c:pt>
                <c:pt idx="5">
                  <c:v>100.27812240840743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A6-418E-B96C-944A1426A9B2}"/>
            </c:ext>
          </c:extLst>
        </c:ser>
        <c:ser>
          <c:idx val="1"/>
          <c:order val="3"/>
          <c:tx>
            <c:strRef>
              <c:f>'Figura 1.1'!$E$11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1.1'!$A$12:$A$17</c:f>
              <c:numCache>
                <c:formatCode>0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1.1'!$E$12:$E$17</c:f>
              <c:numCache>
                <c:formatCode>0.0</c:formatCode>
                <c:ptCount val="6"/>
                <c:pt idx="0">
                  <c:v>100</c:v>
                </c:pt>
                <c:pt idx="1">
                  <c:v>89.059932919191553</c:v>
                </c:pt>
                <c:pt idx="2">
                  <c:v>95.011934314814582</c:v>
                </c:pt>
                <c:pt idx="3">
                  <c:v>100.8830173129444</c:v>
                </c:pt>
                <c:pt idx="4">
                  <c:v>103.58230800491408</c:v>
                </c:pt>
                <c:pt idx="5">
                  <c:v>106.94504600609849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A6-418E-B96C-944A1426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62815"/>
        <c:axId val="143263231"/>
      </c:lineChart>
      <c:catAx>
        <c:axId val="14326281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3263231"/>
        <c:crossesAt val="100"/>
        <c:auto val="1"/>
        <c:lblAlgn val="ctr"/>
        <c:lblOffset val="50"/>
        <c:tickLblSkip val="1"/>
        <c:noMultiLvlLbl val="0"/>
      </c:catAx>
      <c:valAx>
        <c:axId val="143263231"/>
        <c:scaling>
          <c:orientation val="minMax"/>
          <c:max val="108"/>
          <c:min val="88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3262815"/>
        <c:crosses val="autoZero"/>
        <c:crossBetween val="midCat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2976605679050311E-2"/>
          <c:y val="4.8399432385557363E-2"/>
          <c:w val="0.89862191184443707"/>
          <c:h val="8.103221737530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87121212121208E-2"/>
          <c:y val="8.7152587519025881E-2"/>
          <c:w val="0.91922832491582496"/>
          <c:h val="0.6618900750323041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1.5'!$B$10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3-4BF3-B8BE-5B39724C1736}"/>
              </c:ext>
            </c:extLst>
          </c:dPt>
          <c:dPt>
            <c:idx val="9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3-4BF3-B8BE-5B39724C1736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33-4BF3-B8BE-5B39724C1736}"/>
              </c:ext>
            </c:extLst>
          </c:dPt>
          <c:cat>
            <c:strRef>
              <c:f>'Figura 1.5'!$A$11:$A$41</c:f>
              <c:strCache>
                <c:ptCount val="31"/>
                <c:pt idx="0">
                  <c:v>Costruzioni</c:v>
                </c:pt>
                <c:pt idx="1">
                  <c:v>Att. professionali</c:v>
                </c:pt>
                <c:pt idx="2">
                  <c:v>Servizi ICT</c:v>
                </c:pt>
                <c:pt idx="3">
                  <c:v>Farmaceutica</c:v>
                </c:pt>
                <c:pt idx="4">
                  <c:v>Elettronica</c:v>
                </c:pt>
                <c:pt idx="5">
                  <c:v>Altri serv.imprese</c:v>
                </c:pt>
                <c:pt idx="6">
                  <c:v>Alimentari</c:v>
                </c:pt>
                <c:pt idx="7">
                  <c:v>Commercio</c:v>
                </c:pt>
                <c:pt idx="8">
                  <c:v>Servizi</c:v>
                </c:pt>
                <c:pt idx="9">
                  <c:v>Totale</c:v>
                </c:pt>
                <c:pt idx="10">
                  <c:v>App. elettroniche</c:v>
                </c:pt>
                <c:pt idx="11">
                  <c:v>Immobiliare</c:v>
                </c:pt>
                <c:pt idx="12">
                  <c:v>Alloggio e ristoraz.</c:v>
                </c:pt>
                <c:pt idx="13">
                  <c:v>Sanità</c:v>
                </c:pt>
                <c:pt idx="14">
                  <c:v>Altri servizi</c:v>
                </c:pt>
                <c:pt idx="15">
                  <c:v>Manifattura</c:v>
                </c:pt>
                <c:pt idx="16">
                  <c:v>PA</c:v>
                </c:pt>
                <c:pt idx="17">
                  <c:v>Metalli e prod.</c:v>
                </c:pt>
                <c:pt idx="18">
                  <c:v>Industria s.stretto</c:v>
                </c:pt>
                <c:pt idx="19">
                  <c:v>Mobili altra man.</c:v>
                </c:pt>
                <c:pt idx="20">
                  <c:v>Trasporti mag.</c:v>
                </c:pt>
                <c:pt idx="21">
                  <c:v>Istruzione</c:v>
                </c:pt>
                <c:pt idx="22">
                  <c:v>Mezzi trasporto</c:v>
                </c:pt>
                <c:pt idx="23">
                  <c:v>Finanza</c:v>
                </c:pt>
                <c:pt idx="24">
                  <c:v>Macchinari</c:v>
                </c:pt>
                <c:pt idx="25">
                  <c:v>Altra industria</c:v>
                </c:pt>
                <c:pt idx="26">
                  <c:v>Agricoltura</c:v>
                </c:pt>
                <c:pt idx="27">
                  <c:v>G. plast. min.n.m</c:v>
                </c:pt>
                <c:pt idx="28">
                  <c:v>Tessile abbigl.</c:v>
                </c:pt>
                <c:pt idx="29">
                  <c:v>Carta editoria</c:v>
                </c:pt>
                <c:pt idx="30">
                  <c:v>Chimica</c:v>
                </c:pt>
              </c:strCache>
            </c:strRef>
          </c:cat>
          <c:val>
            <c:numRef>
              <c:f>'Figura 1.5'!$B$11:$B$41</c:f>
              <c:numCache>
                <c:formatCode>0.0</c:formatCode>
                <c:ptCount val="31"/>
                <c:pt idx="0">
                  <c:v>44.46466044241717</c:v>
                </c:pt>
                <c:pt idx="1">
                  <c:v>29.70421280932549</c:v>
                </c:pt>
                <c:pt idx="2">
                  <c:v>21.487814348530264</c:v>
                </c:pt>
                <c:pt idx="3">
                  <c:v>21.468889224495967</c:v>
                </c:pt>
                <c:pt idx="4">
                  <c:v>20.347611002528666</c:v>
                </c:pt>
                <c:pt idx="5">
                  <c:v>14.380444238046429</c:v>
                </c:pt>
                <c:pt idx="6">
                  <c:v>12.559501897713865</c:v>
                </c:pt>
                <c:pt idx="7">
                  <c:v>6.8899563400661945</c:v>
                </c:pt>
                <c:pt idx="8">
                  <c:v>6.2620081835913721</c:v>
                </c:pt>
                <c:pt idx="9">
                  <c:v>6.2025702316635511</c:v>
                </c:pt>
                <c:pt idx="10">
                  <c:v>5.1897081884203944</c:v>
                </c:pt>
                <c:pt idx="11">
                  <c:v>4.9453800763346045</c:v>
                </c:pt>
                <c:pt idx="12">
                  <c:v>4.3398346672723687</c:v>
                </c:pt>
                <c:pt idx="13">
                  <c:v>4.1486048261304642</c:v>
                </c:pt>
                <c:pt idx="14">
                  <c:v>0.96176178547879854</c:v>
                </c:pt>
                <c:pt idx="15">
                  <c:v>0.45166908770339909</c:v>
                </c:pt>
                <c:pt idx="16">
                  <c:v>-0.46146854314987884</c:v>
                </c:pt>
                <c:pt idx="17">
                  <c:v>-0.73588310576278015</c:v>
                </c:pt>
                <c:pt idx="18">
                  <c:v>-1.1587192868048435</c:v>
                </c:pt>
                <c:pt idx="19">
                  <c:v>-1.9024209704800787</c:v>
                </c:pt>
                <c:pt idx="20">
                  <c:v>-2.9517143224064291</c:v>
                </c:pt>
                <c:pt idx="21">
                  <c:v>-3.244347519505042</c:v>
                </c:pt>
                <c:pt idx="22">
                  <c:v>-3.4705994860834921</c:v>
                </c:pt>
                <c:pt idx="23">
                  <c:v>-3.5489625732398555</c:v>
                </c:pt>
                <c:pt idx="24">
                  <c:v>-4.1326583324723609</c:v>
                </c:pt>
                <c:pt idx="25">
                  <c:v>-5.08921548618485</c:v>
                </c:pt>
                <c:pt idx="26">
                  <c:v>-5.2367006553688427</c:v>
                </c:pt>
                <c:pt idx="27">
                  <c:v>-5.6038239956538121</c:v>
                </c:pt>
                <c:pt idx="28">
                  <c:v>-5.8459767192179495</c:v>
                </c:pt>
                <c:pt idx="29">
                  <c:v>-13.42904820377192</c:v>
                </c:pt>
                <c:pt idx="30">
                  <c:v>-18.40503672612801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33-4BF3-B8BE-5B39724C1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441593439"/>
        <c:axId val="1441599263"/>
      </c:barChart>
      <c:lineChart>
        <c:grouping val="standard"/>
        <c:varyColors val="0"/>
        <c:ser>
          <c:idx val="0"/>
          <c:order val="0"/>
          <c:tx>
            <c:strRef>
              <c:f>'Figura 1.5'!$C$10</c:f>
              <c:strCache>
                <c:ptCount val="1"/>
                <c:pt idx="0">
                  <c:v>Prezzi correnti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156082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strRef>
              <c:f>'Figura 1.5'!$A$11:$A$41</c:f>
              <c:strCache>
                <c:ptCount val="31"/>
                <c:pt idx="0">
                  <c:v>Costruzioni</c:v>
                </c:pt>
                <c:pt idx="1">
                  <c:v>Att. professionali</c:v>
                </c:pt>
                <c:pt idx="2">
                  <c:v>Servizi ICT</c:v>
                </c:pt>
                <c:pt idx="3">
                  <c:v>Farmaceutica</c:v>
                </c:pt>
                <c:pt idx="4">
                  <c:v>Elettronica</c:v>
                </c:pt>
                <c:pt idx="5">
                  <c:v>Altri serv.imprese</c:v>
                </c:pt>
                <c:pt idx="6">
                  <c:v>Alimentari</c:v>
                </c:pt>
                <c:pt idx="7">
                  <c:v>Commercio</c:v>
                </c:pt>
                <c:pt idx="8">
                  <c:v>Servizi</c:v>
                </c:pt>
                <c:pt idx="9">
                  <c:v>Totale</c:v>
                </c:pt>
                <c:pt idx="10">
                  <c:v>App. elettroniche</c:v>
                </c:pt>
                <c:pt idx="11">
                  <c:v>Immobiliare</c:v>
                </c:pt>
                <c:pt idx="12">
                  <c:v>Alloggio e ristoraz.</c:v>
                </c:pt>
                <c:pt idx="13">
                  <c:v>Sanità</c:v>
                </c:pt>
                <c:pt idx="14">
                  <c:v>Altri servizi</c:v>
                </c:pt>
                <c:pt idx="15">
                  <c:v>Manifattura</c:v>
                </c:pt>
                <c:pt idx="16">
                  <c:v>PA</c:v>
                </c:pt>
                <c:pt idx="17">
                  <c:v>Metalli e prod.</c:v>
                </c:pt>
                <c:pt idx="18">
                  <c:v>Industria s.stretto</c:v>
                </c:pt>
                <c:pt idx="19">
                  <c:v>Mobili altra man.</c:v>
                </c:pt>
                <c:pt idx="20">
                  <c:v>Trasporti mag.</c:v>
                </c:pt>
                <c:pt idx="21">
                  <c:v>Istruzione</c:v>
                </c:pt>
                <c:pt idx="22">
                  <c:v>Mezzi trasporto</c:v>
                </c:pt>
                <c:pt idx="23">
                  <c:v>Finanza</c:v>
                </c:pt>
                <c:pt idx="24">
                  <c:v>Macchinari</c:v>
                </c:pt>
                <c:pt idx="25">
                  <c:v>Altra industria</c:v>
                </c:pt>
                <c:pt idx="26">
                  <c:v>Agricoltura</c:v>
                </c:pt>
                <c:pt idx="27">
                  <c:v>G. plast. min.n.m</c:v>
                </c:pt>
                <c:pt idx="28">
                  <c:v>Tessile abbigl.</c:v>
                </c:pt>
                <c:pt idx="29">
                  <c:v>Carta editoria</c:v>
                </c:pt>
                <c:pt idx="30">
                  <c:v>Chimica</c:v>
                </c:pt>
              </c:strCache>
            </c:strRef>
          </c:cat>
          <c:val>
            <c:numRef>
              <c:f>'Figura 1.5'!$C$11:$C$41</c:f>
              <c:numCache>
                <c:formatCode>0.0</c:formatCode>
                <c:ptCount val="31"/>
                <c:pt idx="0">
                  <c:v>61.108268729368653</c:v>
                </c:pt>
                <c:pt idx="1">
                  <c:v>31.42908743576298</c:v>
                </c:pt>
                <c:pt idx="2">
                  <c:v>19.292508661875864</c:v>
                </c:pt>
                <c:pt idx="3">
                  <c:v>33.635695266860075</c:v>
                </c:pt>
                <c:pt idx="4">
                  <c:v>34.263833707606373</c:v>
                </c:pt>
                <c:pt idx="5">
                  <c:v>28.378634020444427</c:v>
                </c:pt>
                <c:pt idx="6">
                  <c:v>26.687435453755825</c:v>
                </c:pt>
                <c:pt idx="7">
                  <c:v>17.749941140175697</c:v>
                </c:pt>
                <c:pt idx="8">
                  <c:v>20.5</c:v>
                </c:pt>
                <c:pt idx="9">
                  <c:v>22.077944744705658</c:v>
                </c:pt>
                <c:pt idx="10">
                  <c:v>23.150832364122429</c:v>
                </c:pt>
                <c:pt idx="11">
                  <c:v>4.9453800763346045</c:v>
                </c:pt>
                <c:pt idx="12">
                  <c:v>32.513741633918826</c:v>
                </c:pt>
                <c:pt idx="13">
                  <c:v>16.501636500489948</c:v>
                </c:pt>
                <c:pt idx="14">
                  <c:v>9.8694127207487057</c:v>
                </c:pt>
                <c:pt idx="15">
                  <c:v>19.451728462138451</c:v>
                </c:pt>
                <c:pt idx="16">
                  <c:v>11.434088250121267</c:v>
                </c:pt>
                <c:pt idx="17">
                  <c:v>20.516770534276318</c:v>
                </c:pt>
                <c:pt idx="18">
                  <c:v>17.623951587217324</c:v>
                </c:pt>
                <c:pt idx="19">
                  <c:v>19.13244351042227</c:v>
                </c:pt>
                <c:pt idx="20">
                  <c:v>19.341677942346848</c:v>
                </c:pt>
                <c:pt idx="21">
                  <c:v>18.913699967743479</c:v>
                </c:pt>
                <c:pt idx="22">
                  <c:v>22.153302987348013</c:v>
                </c:pt>
                <c:pt idx="23">
                  <c:v>39.147739029199791</c:v>
                </c:pt>
                <c:pt idx="24">
                  <c:v>16.425020239421563</c:v>
                </c:pt>
                <c:pt idx="25">
                  <c:v>6.5723341482672781</c:v>
                </c:pt>
                <c:pt idx="26">
                  <c:v>35.320938738189575</c:v>
                </c:pt>
                <c:pt idx="27">
                  <c:v>20.437568758052983</c:v>
                </c:pt>
                <c:pt idx="28">
                  <c:v>2.7408812987560704</c:v>
                </c:pt>
                <c:pt idx="29">
                  <c:v>10.404950136236124</c:v>
                </c:pt>
                <c:pt idx="30">
                  <c:v>24.440690501403537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33-4BF3-B8BE-5B39724C1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441593439"/>
        <c:axId val="1441599263"/>
      </c:lineChart>
      <c:catAx>
        <c:axId val="14415934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41599263"/>
        <c:crosses val="autoZero"/>
        <c:auto val="1"/>
        <c:lblAlgn val="ctr"/>
        <c:lblOffset val="100"/>
        <c:tickLblSkip val="1"/>
        <c:noMultiLvlLbl val="0"/>
      </c:catAx>
      <c:valAx>
        <c:axId val="1441599263"/>
        <c:scaling>
          <c:orientation val="minMax"/>
          <c:max val="45"/>
          <c:min val="-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4159343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37943814069291293"/>
          <c:y val="4.5915275831500341E-3"/>
          <c:w val="0.26819541227103455"/>
          <c:h val="4.8419187395872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9408028297404"/>
          <c:y val="0.10374305555555556"/>
          <c:w val="0.84378931623931619"/>
          <c:h val="0.7399365740740742"/>
        </c:manualLayout>
      </c:layout>
      <c:lineChart>
        <c:grouping val="standard"/>
        <c:varyColors val="0"/>
        <c:ser>
          <c:idx val="1"/>
          <c:order val="0"/>
          <c:tx>
            <c:v>Italia</c:v>
          </c:tx>
          <c:spPr>
            <a:ln w="381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BA-4014-8AF0-FBDA81ADE440}"/>
            </c:ext>
          </c:extLst>
        </c:ser>
        <c:ser>
          <c:idx val="0"/>
          <c:order val="1"/>
          <c:tx>
            <c:v>Francia</c:v>
          </c:tx>
          <c:spPr>
            <a:ln w="2540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BA-4014-8AF0-FBDA81ADE440}"/>
            </c:ext>
          </c:extLst>
        </c:ser>
        <c:ser>
          <c:idx val="3"/>
          <c:order val="2"/>
          <c:tx>
            <c:v>Germania</c:v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BBA-4014-8AF0-FBDA81ADE440}"/>
            </c:ext>
          </c:extLst>
        </c:ser>
        <c:ser>
          <c:idx val="4"/>
          <c:order val="3"/>
          <c:tx>
            <c:v>Spagna</c:v>
          </c:tx>
          <c:spPr>
            <a:ln w="2540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BA-4014-8AF0-FBDA81ADE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83878432"/>
        <c:crossesAt val="100"/>
        <c:auto val="1"/>
        <c:lblAlgn val="ctr"/>
        <c:lblOffset val="50"/>
        <c:noMultiLvlLbl val="0"/>
      </c:catAx>
      <c:valAx>
        <c:axId val="483878432"/>
        <c:scaling>
          <c:orientation val="minMax"/>
          <c:max val="112"/>
          <c:min val="10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483877872"/>
        <c:crosses val="autoZero"/>
        <c:crossBetween val="between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9054542316603829"/>
          <c:y val="0.14325323832942863"/>
          <c:w val="0.69693974358974364"/>
          <c:h val="0.80796759259259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5590475996303"/>
          <c:y val="0.14964910140733825"/>
          <c:w val="0.85821287310389827"/>
          <c:h val="0.71490762468242397"/>
        </c:manualLayout>
      </c:layout>
      <c:lineChart>
        <c:grouping val="standard"/>
        <c:varyColors val="0"/>
        <c:ser>
          <c:idx val="2"/>
          <c:order val="0"/>
          <c:tx>
            <c:strRef>
              <c:f>'Figura 1.6'!$E$11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1.6'!$A$12:$B$34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'Figura 1.6'!$E$12:$E$34</c:f>
              <c:numCache>
                <c:formatCode>#,##0.0</c:formatCode>
                <c:ptCount val="23"/>
                <c:pt idx="0">
                  <c:v>101.83</c:v>
                </c:pt>
                <c:pt idx="1">
                  <c:v>100.69</c:v>
                </c:pt>
                <c:pt idx="2">
                  <c:v>99.55</c:v>
                </c:pt>
                <c:pt idx="3">
                  <c:v>97.93</c:v>
                </c:pt>
                <c:pt idx="4">
                  <c:v>96.41</c:v>
                </c:pt>
                <c:pt idx="5">
                  <c:v>78.900000000000006</c:v>
                </c:pt>
                <c:pt idx="6">
                  <c:v>90.22</c:v>
                </c:pt>
                <c:pt idx="7">
                  <c:v>96.03</c:v>
                </c:pt>
                <c:pt idx="8">
                  <c:v>95.93</c:v>
                </c:pt>
                <c:pt idx="9">
                  <c:v>95.07</c:v>
                </c:pt>
                <c:pt idx="10">
                  <c:v>92.22</c:v>
                </c:pt>
                <c:pt idx="11">
                  <c:v>95.07</c:v>
                </c:pt>
                <c:pt idx="12">
                  <c:v>94.5</c:v>
                </c:pt>
                <c:pt idx="13">
                  <c:v>94.03</c:v>
                </c:pt>
                <c:pt idx="14">
                  <c:v>94.5</c:v>
                </c:pt>
                <c:pt idx="15">
                  <c:v>94.12</c:v>
                </c:pt>
                <c:pt idx="16">
                  <c:v>95.27</c:v>
                </c:pt>
                <c:pt idx="17">
                  <c:v>93.55</c:v>
                </c:pt>
                <c:pt idx="18">
                  <c:v>91.17</c:v>
                </c:pt>
                <c:pt idx="19">
                  <c:v>89.94</c:v>
                </c:pt>
                <c:pt idx="20">
                  <c:v>89.94</c:v>
                </c:pt>
                <c:pt idx="21">
                  <c:v>88.89</c:v>
                </c:pt>
                <c:pt idx="22">
                  <c:v>87.46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2-4B59-B1CB-DFD036106D84}"/>
            </c:ext>
          </c:extLst>
        </c:ser>
        <c:ser>
          <c:idx val="4"/>
          <c:order val="1"/>
          <c:tx>
            <c:strRef>
              <c:f>'Figura 1.6'!$D$11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1.6'!$A$12:$B$34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'Figura 1.6'!$D$12:$D$34</c:f>
              <c:numCache>
                <c:formatCode>#,##0.0</c:formatCode>
                <c:ptCount val="23"/>
                <c:pt idx="0">
                  <c:v>100.7</c:v>
                </c:pt>
                <c:pt idx="1">
                  <c:v>100.8</c:v>
                </c:pt>
                <c:pt idx="2">
                  <c:v>99.67</c:v>
                </c:pt>
                <c:pt idx="3">
                  <c:v>98.83</c:v>
                </c:pt>
                <c:pt idx="4">
                  <c:v>93.66</c:v>
                </c:pt>
                <c:pt idx="5">
                  <c:v>75.739999999999995</c:v>
                </c:pt>
                <c:pt idx="6">
                  <c:v>92.35</c:v>
                </c:pt>
                <c:pt idx="7">
                  <c:v>94.42</c:v>
                </c:pt>
                <c:pt idx="8">
                  <c:v>94.23</c:v>
                </c:pt>
                <c:pt idx="9">
                  <c:v>93.66</c:v>
                </c:pt>
                <c:pt idx="10">
                  <c:v>93.57</c:v>
                </c:pt>
                <c:pt idx="11">
                  <c:v>93.95</c:v>
                </c:pt>
                <c:pt idx="12">
                  <c:v>94.6</c:v>
                </c:pt>
                <c:pt idx="13">
                  <c:v>93.95</c:v>
                </c:pt>
                <c:pt idx="14">
                  <c:v>95.07</c:v>
                </c:pt>
                <c:pt idx="15">
                  <c:v>94.51</c:v>
                </c:pt>
                <c:pt idx="16">
                  <c:v>94.51</c:v>
                </c:pt>
                <c:pt idx="17">
                  <c:v>95.54</c:v>
                </c:pt>
                <c:pt idx="18">
                  <c:v>95.54</c:v>
                </c:pt>
                <c:pt idx="19">
                  <c:v>95.64</c:v>
                </c:pt>
                <c:pt idx="20">
                  <c:v>95.35</c:v>
                </c:pt>
                <c:pt idx="21">
                  <c:v>95.07</c:v>
                </c:pt>
                <c:pt idx="22">
                  <c:v>95.35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2-4B59-B1CB-DFD036106D84}"/>
            </c:ext>
          </c:extLst>
        </c:ser>
        <c:ser>
          <c:idx val="3"/>
          <c:order val="2"/>
          <c:tx>
            <c:strRef>
              <c:f>'Figura 1.6'!$F$11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1.6'!$A$12:$B$34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'Figura 1.6'!$F$12:$F$34</c:f>
              <c:numCache>
                <c:formatCode>#,##0.0</c:formatCode>
                <c:ptCount val="23"/>
                <c:pt idx="0">
                  <c:v>100.44</c:v>
                </c:pt>
                <c:pt idx="1">
                  <c:v>100.24</c:v>
                </c:pt>
                <c:pt idx="2">
                  <c:v>99.37</c:v>
                </c:pt>
                <c:pt idx="3">
                  <c:v>99.95</c:v>
                </c:pt>
                <c:pt idx="4">
                  <c:v>94.98</c:v>
                </c:pt>
                <c:pt idx="5">
                  <c:v>75.5</c:v>
                </c:pt>
                <c:pt idx="6">
                  <c:v>94.5</c:v>
                </c:pt>
                <c:pt idx="7">
                  <c:v>97.61</c:v>
                </c:pt>
                <c:pt idx="8">
                  <c:v>97.42</c:v>
                </c:pt>
                <c:pt idx="9">
                  <c:v>96.15</c:v>
                </c:pt>
                <c:pt idx="10">
                  <c:v>96.93</c:v>
                </c:pt>
                <c:pt idx="11">
                  <c:v>99.17</c:v>
                </c:pt>
                <c:pt idx="12">
                  <c:v>98.59</c:v>
                </c:pt>
                <c:pt idx="13">
                  <c:v>101.22</c:v>
                </c:pt>
                <c:pt idx="14">
                  <c:v>100.63</c:v>
                </c:pt>
                <c:pt idx="15">
                  <c:v>98.88</c:v>
                </c:pt>
                <c:pt idx="16">
                  <c:v>98.88</c:v>
                </c:pt>
                <c:pt idx="17">
                  <c:v>98.2</c:v>
                </c:pt>
                <c:pt idx="18">
                  <c:v>97.81</c:v>
                </c:pt>
                <c:pt idx="19">
                  <c:v>97.71</c:v>
                </c:pt>
                <c:pt idx="20">
                  <c:v>99.56</c:v>
                </c:pt>
                <c:pt idx="21">
                  <c:v>98.3</c:v>
                </c:pt>
                <c:pt idx="22">
                  <c:v>97.52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22-4B59-B1CB-DFD036106D84}"/>
            </c:ext>
          </c:extLst>
        </c:ser>
        <c:ser>
          <c:idx val="5"/>
          <c:order val="3"/>
          <c:tx>
            <c:strRef>
              <c:f>'Figura 1.6'!$C$11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1.6'!$A$12:$B$34</c:f>
              <c:multiLvlStrCache>
                <c:ptCount val="2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'Figura 1.6'!$C$12:$C$34</c:f>
              <c:numCache>
                <c:formatCode>#,##0.0</c:formatCode>
                <c:ptCount val="23"/>
                <c:pt idx="0">
                  <c:v>100.8</c:v>
                </c:pt>
                <c:pt idx="1">
                  <c:v>100.4</c:v>
                </c:pt>
                <c:pt idx="2">
                  <c:v>100.3</c:v>
                </c:pt>
                <c:pt idx="3">
                  <c:v>98.5</c:v>
                </c:pt>
                <c:pt idx="4">
                  <c:v>89.52</c:v>
                </c:pt>
                <c:pt idx="5">
                  <c:v>74.349999999999994</c:v>
                </c:pt>
                <c:pt idx="6">
                  <c:v>96.01</c:v>
                </c:pt>
                <c:pt idx="7">
                  <c:v>96.21</c:v>
                </c:pt>
                <c:pt idx="8">
                  <c:v>97.8</c:v>
                </c:pt>
                <c:pt idx="9">
                  <c:v>99.1</c:v>
                </c:pt>
                <c:pt idx="10">
                  <c:v>100</c:v>
                </c:pt>
                <c:pt idx="11">
                  <c:v>100.8</c:v>
                </c:pt>
                <c:pt idx="12">
                  <c:v>99.1</c:v>
                </c:pt>
                <c:pt idx="13">
                  <c:v>101.2</c:v>
                </c:pt>
                <c:pt idx="14">
                  <c:v>100.4</c:v>
                </c:pt>
                <c:pt idx="15">
                  <c:v>98.6</c:v>
                </c:pt>
                <c:pt idx="16">
                  <c:v>98.5</c:v>
                </c:pt>
                <c:pt idx="17">
                  <c:v>97.6</c:v>
                </c:pt>
                <c:pt idx="18">
                  <c:v>97.6</c:v>
                </c:pt>
                <c:pt idx="19">
                  <c:v>97.01</c:v>
                </c:pt>
                <c:pt idx="20">
                  <c:v>95.11</c:v>
                </c:pt>
                <c:pt idx="21">
                  <c:v>94.31</c:v>
                </c:pt>
                <c:pt idx="22">
                  <c:v>93.31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22-4B59-B1CB-DFD036106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459247"/>
        <c:axId val="212453423"/>
        <c:extLst/>
      </c:lineChart>
      <c:catAx>
        <c:axId val="21245924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12453423"/>
        <c:crossesAt val="100"/>
        <c:auto val="1"/>
        <c:lblAlgn val="ctr"/>
        <c:lblOffset val="100"/>
        <c:tickLblSkip val="1"/>
        <c:noMultiLvlLbl val="0"/>
      </c:catAx>
      <c:valAx>
        <c:axId val="212453423"/>
        <c:scaling>
          <c:orientation val="minMax"/>
          <c:max val="110"/>
          <c:min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12459247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12219701570672E-2"/>
          <c:y val="9.7517257679171604E-2"/>
          <c:w val="0.90488354663119797"/>
          <c:h val="0.69811131523768122"/>
        </c:manualLayout>
      </c:layout>
      <c:lineChart>
        <c:grouping val="standard"/>
        <c:varyColors val="0"/>
        <c:ser>
          <c:idx val="1"/>
          <c:order val="0"/>
          <c:tx>
            <c:strRef>
              <c:f>'Figura 1.6'!$L$11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BD-4DFC-BFE1-C47B82F533C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BD-4DFC-BFE1-C47B82F533C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BD-4DFC-BFE1-C47B82F533C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BD-4DFC-BFE1-C47B82F533C1}"/>
              </c:ext>
            </c:extLst>
          </c:dPt>
          <c:cat>
            <c:multiLvlStrRef>
              <c:f>'Figura 1.6'!$H$12:$I$26</c:f>
              <c:multiLvlStrCache>
                <c:ptCount val="15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</c:lvl>
                <c:lvl>
                  <c:pt idx="0">
                    <c:v>Industria</c:v>
                  </c:pt>
                  <c:pt idx="3">
                    <c:v>Beni di
consumo</c:v>
                  </c:pt>
                  <c:pt idx="6">
                    <c:v>Beni 
intermedi</c:v>
                  </c:pt>
                  <c:pt idx="9">
                    <c:v>Beni
strumentali</c:v>
                  </c:pt>
                  <c:pt idx="12">
                    <c:v>Energia</c:v>
                  </c:pt>
                </c:lvl>
              </c:multiLvlStrCache>
            </c:multiLvlStrRef>
          </c:cat>
          <c:val>
            <c:numRef>
              <c:f>'Figura 1.6'!$L$12:$L$26</c:f>
              <c:numCache>
                <c:formatCode>0.0</c:formatCode>
                <c:ptCount val="15"/>
                <c:pt idx="0">
                  <c:v>-0.3</c:v>
                </c:pt>
                <c:pt idx="1">
                  <c:v>-1.9</c:v>
                </c:pt>
                <c:pt idx="2">
                  <c:v>-4.5999999999999996</c:v>
                </c:pt>
                <c:pt idx="3">
                  <c:v>0.89999999999999991</c:v>
                </c:pt>
                <c:pt idx="4">
                  <c:v>-5.0999999999999996</c:v>
                </c:pt>
                <c:pt idx="5">
                  <c:v>-2.1</c:v>
                </c:pt>
                <c:pt idx="6">
                  <c:v>-3.1</c:v>
                </c:pt>
                <c:pt idx="7">
                  <c:v>-5.8000000000000007</c:v>
                </c:pt>
                <c:pt idx="8">
                  <c:v>-5</c:v>
                </c:pt>
                <c:pt idx="9">
                  <c:v>1.9</c:v>
                </c:pt>
                <c:pt idx="10">
                  <c:v>5.2</c:v>
                </c:pt>
                <c:pt idx="11">
                  <c:v>-5.5</c:v>
                </c:pt>
                <c:pt idx="12">
                  <c:v>-1.2</c:v>
                </c:pt>
                <c:pt idx="13">
                  <c:v>-14.099999999999998</c:v>
                </c:pt>
                <c:pt idx="14">
                  <c:v>-3.1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BD-4DFC-BFE1-C47B82F533C1}"/>
            </c:ext>
          </c:extLst>
        </c:ser>
        <c:ser>
          <c:idx val="3"/>
          <c:order val="1"/>
          <c:tx>
            <c:strRef>
              <c:f>'Figura 1.6'!$K$11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0BD-4DFC-BFE1-C47B82F533C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0BD-4DFC-BFE1-C47B82F533C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0BD-4DFC-BFE1-C47B82F533C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0BD-4DFC-BFE1-C47B82F533C1}"/>
              </c:ext>
            </c:extLst>
          </c:dPt>
          <c:cat>
            <c:multiLvlStrRef>
              <c:f>'Figura 1.6'!$H$12:$I$26</c:f>
              <c:multiLvlStrCache>
                <c:ptCount val="15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</c:lvl>
                <c:lvl>
                  <c:pt idx="0">
                    <c:v>Industria</c:v>
                  </c:pt>
                  <c:pt idx="3">
                    <c:v>Beni di
consumo</c:v>
                  </c:pt>
                  <c:pt idx="6">
                    <c:v>Beni 
intermedi</c:v>
                  </c:pt>
                  <c:pt idx="9">
                    <c:v>Beni
strumentali</c:v>
                  </c:pt>
                  <c:pt idx="12">
                    <c:v>Energia</c:v>
                  </c:pt>
                </c:lvl>
              </c:multiLvlStrCache>
            </c:multiLvlStrRef>
          </c:cat>
          <c:val>
            <c:numRef>
              <c:f>'Figura 1.6'!$K$12:$K$26</c:f>
              <c:numCache>
                <c:formatCode>0.0</c:formatCode>
                <c:ptCount val="15"/>
                <c:pt idx="0">
                  <c:v>0.6</c:v>
                </c:pt>
                <c:pt idx="1">
                  <c:v>0.89999999999999991</c:v>
                </c:pt>
                <c:pt idx="2">
                  <c:v>-0.1</c:v>
                </c:pt>
                <c:pt idx="3">
                  <c:v>3.5999999999999996</c:v>
                </c:pt>
                <c:pt idx="4">
                  <c:v>-0.2</c:v>
                </c:pt>
                <c:pt idx="5">
                  <c:v>2.1</c:v>
                </c:pt>
                <c:pt idx="6">
                  <c:v>-0.5</c:v>
                </c:pt>
                <c:pt idx="7">
                  <c:v>-4.5</c:v>
                </c:pt>
                <c:pt idx="8">
                  <c:v>-1.7000000000000002</c:v>
                </c:pt>
                <c:pt idx="9">
                  <c:v>2.6</c:v>
                </c:pt>
                <c:pt idx="10">
                  <c:v>6.1</c:v>
                </c:pt>
                <c:pt idx="11">
                  <c:v>-1.5</c:v>
                </c:pt>
                <c:pt idx="12">
                  <c:v>-8</c:v>
                </c:pt>
                <c:pt idx="13">
                  <c:v>1.6</c:v>
                </c:pt>
                <c:pt idx="14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0BD-4DFC-BFE1-C47B82F533C1}"/>
            </c:ext>
          </c:extLst>
        </c:ser>
        <c:ser>
          <c:idx val="2"/>
          <c:order val="2"/>
          <c:tx>
            <c:strRef>
              <c:f>'Figura 1.6'!$M$11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0BD-4DFC-BFE1-C47B82F533C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F0BD-4DFC-BFE1-C47B82F533C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F0BD-4DFC-BFE1-C47B82F533C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F0BD-4DFC-BFE1-C47B82F533C1}"/>
              </c:ext>
            </c:extLst>
          </c:dPt>
          <c:cat>
            <c:multiLvlStrRef>
              <c:f>'Figura 1.6'!$H$12:$I$26</c:f>
              <c:multiLvlStrCache>
                <c:ptCount val="15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</c:lvl>
                <c:lvl>
                  <c:pt idx="0">
                    <c:v>Industria</c:v>
                  </c:pt>
                  <c:pt idx="3">
                    <c:v>Beni di
consumo</c:v>
                  </c:pt>
                  <c:pt idx="6">
                    <c:v>Beni 
intermedi</c:v>
                  </c:pt>
                  <c:pt idx="9">
                    <c:v>Beni
strumentali</c:v>
                  </c:pt>
                  <c:pt idx="12">
                    <c:v>Energia</c:v>
                  </c:pt>
                </c:lvl>
              </c:multiLvlStrCache>
            </c:multiLvlStrRef>
          </c:cat>
          <c:val>
            <c:numRef>
              <c:f>'Figura 1.6'!$M$12:$M$26</c:f>
              <c:numCache>
                <c:formatCode>0.0</c:formatCode>
                <c:ptCount val="15"/>
                <c:pt idx="0">
                  <c:v>2.5</c:v>
                </c:pt>
                <c:pt idx="1">
                  <c:v>-1.6</c:v>
                </c:pt>
                <c:pt idx="2">
                  <c:v>0.5</c:v>
                </c:pt>
                <c:pt idx="3">
                  <c:v>3.4000000000000004</c:v>
                </c:pt>
                <c:pt idx="4">
                  <c:v>-2</c:v>
                </c:pt>
                <c:pt idx="5">
                  <c:v>2</c:v>
                </c:pt>
                <c:pt idx="6">
                  <c:v>-3</c:v>
                </c:pt>
                <c:pt idx="7">
                  <c:v>-3.5000000000000004</c:v>
                </c:pt>
                <c:pt idx="8">
                  <c:v>0.70000000000000007</c:v>
                </c:pt>
                <c:pt idx="9">
                  <c:v>7.1999999999999993</c:v>
                </c:pt>
                <c:pt idx="10">
                  <c:v>4.8</c:v>
                </c:pt>
                <c:pt idx="11">
                  <c:v>-0.89999999999999991</c:v>
                </c:pt>
                <c:pt idx="12">
                  <c:v>6</c:v>
                </c:pt>
                <c:pt idx="13">
                  <c:v>-5.0999999999999996</c:v>
                </c:pt>
                <c:pt idx="14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0BD-4DFC-BFE1-C47B82F533C1}"/>
            </c:ext>
          </c:extLst>
        </c:ser>
        <c:ser>
          <c:idx val="4"/>
          <c:order val="3"/>
          <c:tx>
            <c:strRef>
              <c:f>'Figura 1.6'!$J$11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0BD-4DFC-BFE1-C47B82F533C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0BD-4DFC-BFE1-C47B82F533C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F0BD-4DFC-BFE1-C47B82F533C1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F0BD-4DFC-BFE1-C47B82F533C1}"/>
              </c:ext>
            </c:extLst>
          </c:dPt>
          <c:cat>
            <c:multiLvlStrRef>
              <c:f>'Figura 1.6'!$H$12:$I$26</c:f>
              <c:multiLvlStrCache>
                <c:ptCount val="15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2022</c:v>
                  </c:pt>
                  <c:pt idx="13">
                    <c:v>2023</c:v>
                  </c:pt>
                  <c:pt idx="14">
                    <c:v>2024</c:v>
                  </c:pt>
                </c:lvl>
                <c:lvl>
                  <c:pt idx="0">
                    <c:v>Industria</c:v>
                  </c:pt>
                  <c:pt idx="3">
                    <c:v>Beni di
consumo</c:v>
                  </c:pt>
                  <c:pt idx="6">
                    <c:v>Beni 
intermedi</c:v>
                  </c:pt>
                  <c:pt idx="9">
                    <c:v>Beni
strumentali</c:v>
                  </c:pt>
                  <c:pt idx="12">
                    <c:v>Energia</c:v>
                  </c:pt>
                </c:lvl>
              </c:multiLvlStrCache>
            </c:multiLvlStrRef>
          </c:cat>
          <c:val>
            <c:numRef>
              <c:f>'Figura 1.6'!$J$12:$J$26</c:f>
              <c:numCache>
                <c:formatCode>0.0</c:formatCode>
                <c:ptCount val="15"/>
                <c:pt idx="0">
                  <c:v>0.3</c:v>
                </c:pt>
                <c:pt idx="1">
                  <c:v>-2</c:v>
                </c:pt>
                <c:pt idx="2">
                  <c:v>-4</c:v>
                </c:pt>
                <c:pt idx="3">
                  <c:v>3.3000000000000003</c:v>
                </c:pt>
                <c:pt idx="4">
                  <c:v>-3.6999999999999997</c:v>
                </c:pt>
                <c:pt idx="5">
                  <c:v>-3.8</c:v>
                </c:pt>
                <c:pt idx="6">
                  <c:v>-2.4</c:v>
                </c:pt>
                <c:pt idx="7">
                  <c:v>-5</c:v>
                </c:pt>
                <c:pt idx="8">
                  <c:v>-3.5999999999999996</c:v>
                </c:pt>
                <c:pt idx="9">
                  <c:v>1.7000000000000002</c:v>
                </c:pt>
                <c:pt idx="10">
                  <c:v>4.5</c:v>
                </c:pt>
                <c:pt idx="11">
                  <c:v>-5.7</c:v>
                </c:pt>
                <c:pt idx="12">
                  <c:v>-1.3</c:v>
                </c:pt>
                <c:pt idx="13">
                  <c:v>-6.1</c:v>
                </c:pt>
                <c:pt idx="1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0BD-4DFC-BFE1-C47B82F53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4098879"/>
        <c:axId val="1954081823"/>
      </c:lineChart>
      <c:catAx>
        <c:axId val="195409887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54081823"/>
        <c:crosses val="autoZero"/>
        <c:auto val="1"/>
        <c:lblAlgn val="ctr"/>
        <c:lblOffset val="100"/>
        <c:tickLblSkip val="1"/>
        <c:noMultiLvlLbl val="0"/>
      </c:catAx>
      <c:valAx>
        <c:axId val="1954081823"/>
        <c:scaling>
          <c:orientation val="minMax"/>
          <c:min val="-1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3.0447744670331584E-2"/>
              <c:y val="2.6678565520049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54098879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Export</a:t>
            </a:r>
          </a:p>
        </c:rich>
      </c:tx>
      <c:layout>
        <c:manualLayout>
          <c:xMode val="edge"/>
          <c:yMode val="edge"/>
          <c:x val="0.41843129113612598"/>
          <c:y val="8.2399723814917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489486891061694"/>
          <c:y val="0.14897248445225569"/>
          <c:w val="0.77341178506532837"/>
          <c:h val="0.77917909436655464"/>
        </c:manualLayout>
      </c:layout>
      <c:lineChart>
        <c:grouping val="standard"/>
        <c:varyColors val="0"/>
        <c:ser>
          <c:idx val="2"/>
          <c:order val="0"/>
          <c:tx>
            <c:strRef>
              <c:f>'Figura 1.7'!$D$11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1.7'!$A$12:$A$17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1.7'!$D$12:$D$17</c:f>
              <c:numCache>
                <c:formatCode>0.0</c:formatCode>
                <c:ptCount val="6"/>
                <c:pt idx="0">
                  <c:v>100</c:v>
                </c:pt>
                <c:pt idx="1">
                  <c:v>90.889579551145687</c:v>
                </c:pt>
                <c:pt idx="2">
                  <c:v>103.44113963331263</c:v>
                </c:pt>
                <c:pt idx="3">
                  <c:v>119.78173860029575</c:v>
                </c:pt>
                <c:pt idx="4">
                  <c:v>118.34792165054802</c:v>
                </c:pt>
                <c:pt idx="5">
                  <c:v>116.92316203250735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8-4CCF-8053-E5DA60CF1908}"/>
            </c:ext>
          </c:extLst>
        </c:ser>
        <c:ser>
          <c:idx val="1"/>
          <c:order val="1"/>
          <c:tx>
            <c:strRef>
              <c:f>'Figura 1.7'!$C$11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1.7'!$A$12:$A$17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1.7'!$C$12:$C$17</c:f>
              <c:numCache>
                <c:formatCode>0.0</c:formatCode>
                <c:ptCount val="6"/>
                <c:pt idx="0">
                  <c:v>100</c:v>
                </c:pt>
                <c:pt idx="1">
                  <c:v>83.780280514656013</c:v>
                </c:pt>
                <c:pt idx="2">
                  <c:v>97.058604360754927</c:v>
                </c:pt>
                <c:pt idx="3">
                  <c:v>115.64119036357408</c:v>
                </c:pt>
                <c:pt idx="4">
                  <c:v>118.09498764973085</c:v>
                </c:pt>
                <c:pt idx="5">
                  <c:v>116.0688806945958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8-4CCF-8053-E5DA60CF1908}"/>
            </c:ext>
          </c:extLst>
        </c:ser>
        <c:ser>
          <c:idx val="3"/>
          <c:order val="2"/>
          <c:tx>
            <c:strRef>
              <c:f>'Figura 1.7'!$E$11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1.7'!$A$12:$A$17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1.7'!$E$12:$E$17</c:f>
              <c:numCache>
                <c:formatCode>0.0</c:formatCode>
                <c:ptCount val="6"/>
                <c:pt idx="0">
                  <c:v>100</c:v>
                </c:pt>
                <c:pt idx="1">
                  <c:v>90.34112429903098</c:v>
                </c:pt>
                <c:pt idx="2">
                  <c:v>107.74221769341383</c:v>
                </c:pt>
                <c:pt idx="3">
                  <c:v>132.36601561321598</c:v>
                </c:pt>
                <c:pt idx="4">
                  <c:v>131.00621109684687</c:v>
                </c:pt>
                <c:pt idx="5">
                  <c:v>131.43622815808968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8-4CCF-8053-E5DA60CF1908}"/>
            </c:ext>
          </c:extLst>
        </c:ser>
        <c:ser>
          <c:idx val="0"/>
          <c:order val="3"/>
          <c:tx>
            <c:strRef>
              <c:f>'Figura 1.7'!$B$11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1.7'!$A$12:$A$17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1.7'!$B$12:$B$17</c:f>
              <c:numCache>
                <c:formatCode>0.0</c:formatCode>
                <c:ptCount val="6"/>
                <c:pt idx="0">
                  <c:v>100</c:v>
                </c:pt>
                <c:pt idx="1">
                  <c:v>90.916146336761585</c:v>
                </c:pt>
                <c:pt idx="2">
                  <c:v>108.41440750882218</c:v>
                </c:pt>
                <c:pt idx="3">
                  <c:v>130.35632388977839</c:v>
                </c:pt>
                <c:pt idx="4">
                  <c:v>130.3105866256912</c:v>
                </c:pt>
                <c:pt idx="5">
                  <c:v>129.80237629756328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8-4CCF-8053-E5DA60CF1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621455"/>
        <c:axId val="1200621871"/>
      </c:lineChart>
      <c:catAx>
        <c:axId val="12006214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00621871"/>
        <c:crossesAt val="100"/>
        <c:auto val="1"/>
        <c:lblAlgn val="ctr"/>
        <c:lblOffset val="100"/>
        <c:tickLblSkip val="1"/>
        <c:noMultiLvlLbl val="0"/>
      </c:catAx>
      <c:valAx>
        <c:axId val="1200621871"/>
        <c:scaling>
          <c:orientation val="minMax"/>
          <c:max val="160"/>
          <c:min val="8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00621455"/>
        <c:crosses val="autoZero"/>
        <c:crossBetween val="midCat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Import</a:t>
            </a:r>
          </a:p>
        </c:rich>
      </c:tx>
      <c:layout>
        <c:manualLayout>
          <c:xMode val="edge"/>
          <c:yMode val="edge"/>
          <c:x val="0.41861074855605274"/>
          <c:y val="8.2399723814917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489486891061694"/>
          <c:y val="0.14897248445225569"/>
          <c:w val="0.77341178506532837"/>
          <c:h val="0.77917909436655464"/>
        </c:manualLayout>
      </c:layout>
      <c:lineChart>
        <c:grouping val="standard"/>
        <c:varyColors val="0"/>
        <c:ser>
          <c:idx val="2"/>
          <c:order val="0"/>
          <c:tx>
            <c:strRef>
              <c:f>'Figura 1.7'!$D$21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1.7'!$A$22:$A$27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1.7'!$D$22:$D$27</c:f>
              <c:numCache>
                <c:formatCode>0.0</c:formatCode>
                <c:ptCount val="6"/>
                <c:pt idx="0">
                  <c:v>100</c:v>
                </c:pt>
                <c:pt idx="1">
                  <c:v>93.044288848021409</c:v>
                </c:pt>
                <c:pt idx="2">
                  <c:v>108.36748390627695</c:v>
                </c:pt>
                <c:pt idx="3">
                  <c:v>136.63916807217291</c:v>
                </c:pt>
                <c:pt idx="4">
                  <c:v>123.15519084323387</c:v>
                </c:pt>
                <c:pt idx="5">
                  <c:v>119.48700784183106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2-41BD-9262-36A143136CBC}"/>
            </c:ext>
          </c:extLst>
        </c:ser>
        <c:ser>
          <c:idx val="1"/>
          <c:order val="1"/>
          <c:tx>
            <c:strRef>
              <c:f>'Figura 1.7'!$C$21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1.7'!$A$22:$A$27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1.7'!$C$22:$C$27</c:f>
              <c:numCache>
                <c:formatCode>0.0</c:formatCode>
                <c:ptCount val="6"/>
                <c:pt idx="0">
                  <c:v>100</c:v>
                </c:pt>
                <c:pt idx="1">
                  <c:v>86.970144143164177</c:v>
                </c:pt>
                <c:pt idx="2">
                  <c:v>103.51845599646714</c:v>
                </c:pt>
                <c:pt idx="3">
                  <c:v>133.89384257373143</c:v>
                </c:pt>
                <c:pt idx="4">
                  <c:v>124.68363176875796</c:v>
                </c:pt>
                <c:pt idx="5">
                  <c:v>118.67006132900141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2-41BD-9262-36A143136CBC}"/>
            </c:ext>
          </c:extLst>
        </c:ser>
        <c:ser>
          <c:idx val="3"/>
          <c:order val="2"/>
          <c:tx>
            <c:strRef>
              <c:f>'Figura 1.7'!$E$21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1.7'!$A$22:$A$27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1.7'!$E$22:$E$27</c:f>
              <c:numCache>
                <c:formatCode>0.0</c:formatCode>
                <c:ptCount val="6"/>
                <c:pt idx="0">
                  <c:v>100</c:v>
                </c:pt>
                <c:pt idx="1">
                  <c:v>85.660967154145155</c:v>
                </c:pt>
                <c:pt idx="2">
                  <c:v>106.75267743738479</c:v>
                </c:pt>
                <c:pt idx="3">
                  <c:v>141.11388723452757</c:v>
                </c:pt>
                <c:pt idx="4">
                  <c:v>130.52760661019715</c:v>
                </c:pt>
                <c:pt idx="5">
                  <c:v>131.00472341431347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F2-41BD-9262-36A143136CBC}"/>
            </c:ext>
          </c:extLst>
        </c:ser>
        <c:ser>
          <c:idx val="0"/>
          <c:order val="3"/>
          <c:tx>
            <c:strRef>
              <c:f>'Figura 1.7'!$B$21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1.7'!$A$22:$A$27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1.7'!$B$22:$B$27</c:f>
              <c:numCache>
                <c:formatCode>0.0</c:formatCode>
                <c:ptCount val="6"/>
                <c:pt idx="0">
                  <c:v>100</c:v>
                </c:pt>
                <c:pt idx="1">
                  <c:v>88.0236792561127</c:v>
                </c:pt>
                <c:pt idx="2">
                  <c:v>113.24756980956133</c:v>
                </c:pt>
                <c:pt idx="3">
                  <c:v>155.62315153135177</c:v>
                </c:pt>
                <c:pt idx="4">
                  <c:v>139.53046922198786</c:v>
                </c:pt>
                <c:pt idx="5">
                  <c:v>134.06335101451714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2-41BD-9262-36A14313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621455"/>
        <c:axId val="1200621871"/>
      </c:lineChart>
      <c:catAx>
        <c:axId val="12006214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00621871"/>
        <c:crossesAt val="100"/>
        <c:auto val="1"/>
        <c:lblAlgn val="ctr"/>
        <c:lblOffset val="100"/>
        <c:tickLblSkip val="1"/>
        <c:noMultiLvlLbl val="0"/>
      </c:catAx>
      <c:valAx>
        <c:axId val="1200621871"/>
        <c:scaling>
          <c:orientation val="minMax"/>
          <c:max val="160"/>
          <c:min val="8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00621455"/>
        <c:crosses val="autoZero"/>
        <c:crossBetween val="midCat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Saldo (Export+Import)</a:t>
            </a:r>
          </a:p>
        </c:rich>
      </c:tx>
      <c:layout>
        <c:manualLayout>
          <c:xMode val="edge"/>
          <c:yMode val="edge"/>
          <c:x val="0.23101460662210163"/>
          <c:y val="8.3785819741506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738845495052099"/>
          <c:y val="0.15144513358273951"/>
          <c:w val="0.78375016725904811"/>
          <c:h val="0.77806224811094227"/>
        </c:manualLayout>
      </c:layout>
      <c:lineChart>
        <c:grouping val="standard"/>
        <c:varyColors val="0"/>
        <c:ser>
          <c:idx val="3"/>
          <c:order val="0"/>
          <c:tx>
            <c:strRef>
              <c:f>'Figura 1.7'!$B$31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1.7'!$A$32:$A$37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1.7'!$B$32:$B$37</c:f>
              <c:numCache>
                <c:formatCode>0.0</c:formatCode>
                <c:ptCount val="6"/>
                <c:pt idx="0">
                  <c:v>6.2034829976853638</c:v>
                </c:pt>
                <c:pt idx="1">
                  <c:v>7.8120961377094691</c:v>
                </c:pt>
                <c:pt idx="2">
                  <c:v>4.028511946164266</c:v>
                </c:pt>
                <c:pt idx="3">
                  <c:v>-2.6462097693565489</c:v>
                </c:pt>
                <c:pt idx="4">
                  <c:v>2.7926194903836867</c:v>
                </c:pt>
                <c:pt idx="5">
                  <c:v>4.5932574272548248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6-4584-B988-84E29E024749}"/>
            </c:ext>
          </c:extLst>
        </c:ser>
        <c:ser>
          <c:idx val="2"/>
          <c:order val="1"/>
          <c:tx>
            <c:strRef>
              <c:f>'Figura 1.7'!$C$31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1.7'!$A$32:$A$37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1.7'!$C$32:$C$37</c:f>
              <c:numCache>
                <c:formatCode>0.0</c:formatCode>
                <c:ptCount val="6"/>
                <c:pt idx="0">
                  <c:v>-6.8273418165573672</c:v>
                </c:pt>
                <c:pt idx="1">
                  <c:v>-8.6844092160658626</c:v>
                </c:pt>
                <c:pt idx="2">
                  <c:v>-10.025929755521526</c:v>
                </c:pt>
                <c:pt idx="3">
                  <c:v>-14.071733173321402</c:v>
                </c:pt>
                <c:pt idx="4">
                  <c:v>-9.5235448199292829</c:v>
                </c:pt>
                <c:pt idx="5">
                  <c:v>-7.9294591589897347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6-4584-B988-84E29E024749}"/>
            </c:ext>
          </c:extLst>
        </c:ser>
        <c:ser>
          <c:idx val="0"/>
          <c:order val="2"/>
          <c:tx>
            <c:strRef>
              <c:f>'Figura 1.7'!$D$31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1.7'!$A$32:$A$37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1.7'!$D$32:$D$37</c:f>
              <c:numCache>
                <c:formatCode>0.0</c:formatCode>
                <c:ptCount val="6"/>
                <c:pt idx="0">
                  <c:v>9.3835269997885309</c:v>
                </c:pt>
                <c:pt idx="1">
                  <c:v>8.2211052829815952</c:v>
                </c:pt>
                <c:pt idx="2">
                  <c:v>7.0731169427680776</c:v>
                </c:pt>
                <c:pt idx="3">
                  <c:v>2.8268409190189869</c:v>
                </c:pt>
                <c:pt idx="4">
                  <c:v>7.4067997823373366</c:v>
                </c:pt>
                <c:pt idx="5">
                  <c:v>8.3074904995383871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46-4584-B988-84E29E024749}"/>
            </c:ext>
          </c:extLst>
        </c:ser>
        <c:ser>
          <c:idx val="1"/>
          <c:order val="3"/>
          <c:tx>
            <c:strRef>
              <c:f>'Figura 1.7'!$E$31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1.7'!$A$32:$A$37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1.7'!$E$32:$E$37</c:f>
              <c:numCache>
                <c:formatCode>0.0</c:formatCode>
                <c:ptCount val="6"/>
                <c:pt idx="0">
                  <c:v>-5.4841688192514741</c:v>
                </c:pt>
                <c:pt idx="1">
                  <c:v>-2.82914602848237</c:v>
                </c:pt>
                <c:pt idx="2">
                  <c:v>-5.0241048297119955</c:v>
                </c:pt>
                <c:pt idx="3">
                  <c:v>-8.6676892391209783</c:v>
                </c:pt>
                <c:pt idx="4">
                  <c:v>-5.3017018144813308</c:v>
                </c:pt>
                <c:pt idx="5">
                  <c:v>-5.3202288021209432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46-4584-B988-84E29E024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621455"/>
        <c:axId val="1200621871"/>
      </c:lineChart>
      <c:catAx>
        <c:axId val="12006214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00621871"/>
        <c:crossesAt val="0"/>
        <c:auto val="1"/>
        <c:lblAlgn val="ctr"/>
        <c:lblOffset val="100"/>
        <c:noMultiLvlLbl val="0"/>
      </c:catAx>
      <c:valAx>
        <c:axId val="1200621871"/>
        <c:scaling>
          <c:orientation val="minMax"/>
          <c:max val="10"/>
          <c:min val="-15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4013501558845452E-2"/>
              <c:y val="7.74104052855876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00621455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9408028297404"/>
          <c:y val="0.10374305555555556"/>
          <c:w val="0.84378931623931619"/>
          <c:h val="0.45454471167694582"/>
        </c:manualLayout>
      </c:layout>
      <c:lineChart>
        <c:grouping val="standard"/>
        <c:varyColors val="0"/>
        <c:ser>
          <c:idx val="1"/>
          <c:order val="0"/>
          <c:tx>
            <c:v>Italia</c:v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B6-4638-8839-36FD64B40DDB}"/>
            </c:ext>
          </c:extLst>
        </c:ser>
        <c:ser>
          <c:idx val="0"/>
          <c:order val="1"/>
          <c:tx>
            <c:v>Francia</c:v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B6-4638-8839-36FD64B40DDB}"/>
            </c:ext>
          </c:extLst>
        </c:ser>
        <c:ser>
          <c:idx val="3"/>
          <c:order val="2"/>
          <c:tx>
            <c:v>Germania</c:v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B6-4638-8839-36FD64B40DDB}"/>
            </c:ext>
          </c:extLst>
        </c:ser>
        <c:ser>
          <c:idx val="4"/>
          <c:order val="3"/>
          <c:tx>
            <c:v>Spagna</c:v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B6-4638-8839-36FD64B40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83878432"/>
        <c:crossesAt val="100"/>
        <c:auto val="1"/>
        <c:lblAlgn val="ctr"/>
        <c:lblOffset val="50"/>
        <c:noMultiLvlLbl val="0"/>
      </c:catAx>
      <c:valAx>
        <c:axId val="483878432"/>
        <c:scaling>
          <c:orientation val="minMax"/>
          <c:max val="112"/>
          <c:min val="10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483877872"/>
        <c:crosses val="autoZero"/>
        <c:crossBetween val="between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1.4847334504473788E-2"/>
          <c:y val="0.25722213595641402"/>
          <c:w val="0.96802131936021774"/>
          <c:h val="0.58911633056757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733316521444408E-2"/>
          <c:y val="0.13933934172390519"/>
          <c:w val="0.89032228938240643"/>
          <c:h val="0.640942731062653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'Figura 1_1'!$B$10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1_1'!$B$11:$B$30</c:f>
              <c:numCache>
                <c:formatCode>0.0</c:formatCode>
                <c:ptCount val="20"/>
                <c:pt idx="0">
                  <c:v>11.856999999999999</c:v>
                </c:pt>
                <c:pt idx="1">
                  <c:v>11.932</c:v>
                </c:pt>
                <c:pt idx="2">
                  <c:v>13.141</c:v>
                </c:pt>
                <c:pt idx="3">
                  <c:v>8.1639999999999997</c:v>
                </c:pt>
                <c:pt idx="4">
                  <c:v>13.27</c:v>
                </c:pt>
                <c:pt idx="5">
                  <c:v>9.8569999999999993</c:v>
                </c:pt>
                <c:pt idx="6">
                  <c:v>7.2679999999999998</c:v>
                </c:pt>
                <c:pt idx="7">
                  <c:v>11.427</c:v>
                </c:pt>
                <c:pt idx="8">
                  <c:v>10.654</c:v>
                </c:pt>
                <c:pt idx="9">
                  <c:v>4.3890000000000002</c:v>
                </c:pt>
                <c:pt idx="10">
                  <c:v>24.856999999999999</c:v>
                </c:pt>
                <c:pt idx="11">
                  <c:v>17.420000000000002</c:v>
                </c:pt>
                <c:pt idx="12">
                  <c:v>16.550999999999998</c:v>
                </c:pt>
                <c:pt idx="13">
                  <c:v>8.6080000000000005</c:v>
                </c:pt>
                <c:pt idx="14">
                  <c:v>1.367</c:v>
                </c:pt>
                <c:pt idx="15">
                  <c:v>16.420000000000002</c:v>
                </c:pt>
                <c:pt idx="16">
                  <c:v>18.533999999999999</c:v>
                </c:pt>
                <c:pt idx="17">
                  <c:v>14.542999999999999</c:v>
                </c:pt>
                <c:pt idx="18">
                  <c:v>9.1289999999999996</c:v>
                </c:pt>
                <c:pt idx="19">
                  <c:v>11.862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1-4FAC-B4FB-CA02B15ED6E8}"/>
            </c:ext>
          </c:extLst>
        </c:ser>
        <c:ser>
          <c:idx val="2"/>
          <c:order val="1"/>
          <c:tx>
            <c:strRef>
              <c:f>'Figura 1_1'!$C$10</c:f>
              <c:strCache>
                <c:ptCount val="1"/>
                <c:pt idx="0">
                  <c:v>Stati Uniti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1_1'!$C$11:$C$30</c:f>
              <c:numCache>
                <c:formatCode>0.0</c:formatCode>
                <c:ptCount val="20"/>
                <c:pt idx="0">
                  <c:v>8.3670000000000009</c:v>
                </c:pt>
                <c:pt idx="1">
                  <c:v>12.532999999999999</c:v>
                </c:pt>
                <c:pt idx="2">
                  <c:v>9.0739999999999998</c:v>
                </c:pt>
                <c:pt idx="3">
                  <c:v>16.224</c:v>
                </c:pt>
                <c:pt idx="4">
                  <c:v>8.3409999999999993</c:v>
                </c:pt>
                <c:pt idx="5">
                  <c:v>11.305999999999999</c:v>
                </c:pt>
                <c:pt idx="6">
                  <c:v>8.89</c:v>
                </c:pt>
                <c:pt idx="7">
                  <c:v>12.151999999999999</c:v>
                </c:pt>
                <c:pt idx="8">
                  <c:v>8.8859999999999992</c:v>
                </c:pt>
                <c:pt idx="9">
                  <c:v>7.5549999999999997</c:v>
                </c:pt>
                <c:pt idx="10">
                  <c:v>9.3629999999999995</c:v>
                </c:pt>
                <c:pt idx="11">
                  <c:v>9.4909999999999997</c:v>
                </c:pt>
                <c:pt idx="12">
                  <c:v>17.138999999999999</c:v>
                </c:pt>
                <c:pt idx="13">
                  <c:v>9.3000000000000007</c:v>
                </c:pt>
                <c:pt idx="14">
                  <c:v>6.9210000000000003</c:v>
                </c:pt>
                <c:pt idx="15">
                  <c:v>12.427</c:v>
                </c:pt>
                <c:pt idx="16">
                  <c:v>6.7709999999999999</c:v>
                </c:pt>
                <c:pt idx="17">
                  <c:v>13.417</c:v>
                </c:pt>
                <c:pt idx="18">
                  <c:v>8.6859999999999999</c:v>
                </c:pt>
                <c:pt idx="19">
                  <c:v>7.4710000000000001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1-4FAC-B4FB-CA02B15ED6E8}"/>
            </c:ext>
          </c:extLst>
        </c:ser>
        <c:ser>
          <c:idx val="3"/>
          <c:order val="2"/>
          <c:tx>
            <c:strRef>
              <c:f>'Figura 1_1'!$D$10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1_1'!$D$11:$D$30</c:f>
              <c:numCache>
                <c:formatCode>0.0</c:formatCode>
                <c:ptCount val="20"/>
                <c:pt idx="0">
                  <c:v>9.2349999999999994</c:v>
                </c:pt>
                <c:pt idx="1">
                  <c:v>10.385</c:v>
                </c:pt>
                <c:pt idx="2">
                  <c:v>11.352</c:v>
                </c:pt>
                <c:pt idx="3">
                  <c:v>12.692</c:v>
                </c:pt>
                <c:pt idx="4">
                  <c:v>15.282</c:v>
                </c:pt>
                <c:pt idx="5">
                  <c:v>4.093</c:v>
                </c:pt>
                <c:pt idx="6">
                  <c:v>8.4819999999999993</c:v>
                </c:pt>
                <c:pt idx="7">
                  <c:v>6.8890000000000002</c:v>
                </c:pt>
                <c:pt idx="8">
                  <c:v>10.608000000000001</c:v>
                </c:pt>
                <c:pt idx="9">
                  <c:v>6.3849999999999998</c:v>
                </c:pt>
                <c:pt idx="10">
                  <c:v>7.84</c:v>
                </c:pt>
                <c:pt idx="11">
                  <c:v>9.1509999999999998</c:v>
                </c:pt>
                <c:pt idx="12">
                  <c:v>11.083</c:v>
                </c:pt>
                <c:pt idx="13">
                  <c:v>11.420999999999999</c:v>
                </c:pt>
                <c:pt idx="14">
                  <c:v>4.3330000000000002</c:v>
                </c:pt>
                <c:pt idx="15">
                  <c:v>9.35</c:v>
                </c:pt>
                <c:pt idx="16">
                  <c:v>13.516999999999999</c:v>
                </c:pt>
                <c:pt idx="17">
                  <c:v>3.274</c:v>
                </c:pt>
                <c:pt idx="18">
                  <c:v>8.5440000000000005</c:v>
                </c:pt>
                <c:pt idx="19">
                  <c:v>20.109000000000002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1-4FAC-B4FB-CA02B15ED6E8}"/>
            </c:ext>
          </c:extLst>
        </c:ser>
        <c:ser>
          <c:idx val="4"/>
          <c:order val="3"/>
          <c:tx>
            <c:strRef>
              <c:f>'Figura 1_1'!$E$10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1_1'!$E$11:$E$30</c:f>
              <c:numCache>
                <c:formatCode>0.0</c:formatCode>
                <c:ptCount val="20"/>
                <c:pt idx="0">
                  <c:v>6.7969999999999997</c:v>
                </c:pt>
                <c:pt idx="1">
                  <c:v>5.133</c:v>
                </c:pt>
                <c:pt idx="2">
                  <c:v>5.1529999999999996</c:v>
                </c:pt>
                <c:pt idx="3">
                  <c:v>5.0449999999999999</c:v>
                </c:pt>
                <c:pt idx="4">
                  <c:v>6.0220000000000002</c:v>
                </c:pt>
                <c:pt idx="5">
                  <c:v>3.1829999999999998</c:v>
                </c:pt>
                <c:pt idx="6">
                  <c:v>3.7970000000000002</c:v>
                </c:pt>
                <c:pt idx="7">
                  <c:v>3.379</c:v>
                </c:pt>
                <c:pt idx="8">
                  <c:v>5.2990000000000004</c:v>
                </c:pt>
                <c:pt idx="9">
                  <c:v>7.2549999999999999</c:v>
                </c:pt>
                <c:pt idx="10">
                  <c:v>4.242</c:v>
                </c:pt>
                <c:pt idx="11">
                  <c:v>6.8159999999999998</c:v>
                </c:pt>
                <c:pt idx="12">
                  <c:v>4.9210000000000003</c:v>
                </c:pt>
                <c:pt idx="13">
                  <c:v>5.9950000000000001</c:v>
                </c:pt>
                <c:pt idx="14">
                  <c:v>16.114999999999998</c:v>
                </c:pt>
                <c:pt idx="15">
                  <c:v>6.0629999999999997</c:v>
                </c:pt>
                <c:pt idx="16">
                  <c:v>12.632</c:v>
                </c:pt>
                <c:pt idx="17">
                  <c:v>5.8819999999999997</c:v>
                </c:pt>
                <c:pt idx="18">
                  <c:v>4.694</c:v>
                </c:pt>
                <c:pt idx="19">
                  <c:v>1.2789999999999999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31-4FAC-B4FB-CA02B15ED6E8}"/>
            </c:ext>
          </c:extLst>
        </c:ser>
        <c:ser>
          <c:idx val="5"/>
          <c:order val="4"/>
          <c:tx>
            <c:strRef>
              <c:f>'Figura 1_1'!$F$10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1_1'!$F$11:$F$30</c:f>
              <c:numCache>
                <c:formatCode>0.0</c:formatCode>
                <c:ptCount val="20"/>
                <c:pt idx="0">
                  <c:v>6.6109999999999998</c:v>
                </c:pt>
                <c:pt idx="1">
                  <c:v>2.145</c:v>
                </c:pt>
                <c:pt idx="2">
                  <c:v>2.8740000000000001</c:v>
                </c:pt>
                <c:pt idx="3">
                  <c:v>3.3980000000000001</c:v>
                </c:pt>
                <c:pt idx="4">
                  <c:v>2.96</c:v>
                </c:pt>
                <c:pt idx="5">
                  <c:v>2.1269999999999998</c:v>
                </c:pt>
                <c:pt idx="6">
                  <c:v>30.312999999999999</c:v>
                </c:pt>
                <c:pt idx="7">
                  <c:v>6.2990000000000004</c:v>
                </c:pt>
                <c:pt idx="8">
                  <c:v>2.117</c:v>
                </c:pt>
                <c:pt idx="9">
                  <c:v>0.95299999999999996</c:v>
                </c:pt>
                <c:pt idx="10">
                  <c:v>3.8319999999999999</c:v>
                </c:pt>
                <c:pt idx="11">
                  <c:v>4.2130000000000001</c:v>
                </c:pt>
                <c:pt idx="12">
                  <c:v>4.3739999999999997</c:v>
                </c:pt>
                <c:pt idx="13">
                  <c:v>1.466</c:v>
                </c:pt>
                <c:pt idx="14">
                  <c:v>0.222</c:v>
                </c:pt>
                <c:pt idx="15">
                  <c:v>2.3959999999999999</c:v>
                </c:pt>
                <c:pt idx="16">
                  <c:v>1.7010000000000001</c:v>
                </c:pt>
                <c:pt idx="17">
                  <c:v>6.5890000000000004</c:v>
                </c:pt>
                <c:pt idx="18">
                  <c:v>4.7469999999999999</c:v>
                </c:pt>
                <c:pt idx="19">
                  <c:v>22.454999999999998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1-4FAC-B4FB-CA02B15ED6E8}"/>
            </c:ext>
          </c:extLst>
        </c:ser>
        <c:ser>
          <c:idx val="6"/>
          <c:order val="5"/>
          <c:tx>
            <c:strRef>
              <c:f>'Figura 1_1'!$G$10</c:f>
              <c:strCache>
                <c:ptCount val="1"/>
                <c:pt idx="0">
                  <c:v>Regno Unito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1_1'!$G$11:$G$30</c:f>
              <c:numCache>
                <c:formatCode>0.0</c:formatCode>
                <c:ptCount val="20"/>
                <c:pt idx="0">
                  <c:v>4.0350000000000001</c:v>
                </c:pt>
                <c:pt idx="1">
                  <c:v>4.7569999999999997</c:v>
                </c:pt>
                <c:pt idx="2">
                  <c:v>4.3440000000000003</c:v>
                </c:pt>
                <c:pt idx="3">
                  <c:v>5.1289999999999996</c:v>
                </c:pt>
                <c:pt idx="4">
                  <c:v>4.1559999999999997</c:v>
                </c:pt>
                <c:pt idx="5">
                  <c:v>3.8679999999999999</c:v>
                </c:pt>
                <c:pt idx="6">
                  <c:v>5.47</c:v>
                </c:pt>
                <c:pt idx="7">
                  <c:v>7.4290000000000003</c:v>
                </c:pt>
                <c:pt idx="8">
                  <c:v>4.258</c:v>
                </c:pt>
                <c:pt idx="9">
                  <c:v>2.536</c:v>
                </c:pt>
                <c:pt idx="10">
                  <c:v>5.2789999999999999</c:v>
                </c:pt>
                <c:pt idx="11">
                  <c:v>3.8660000000000001</c:v>
                </c:pt>
                <c:pt idx="12">
                  <c:v>4.1479999999999997</c:v>
                </c:pt>
                <c:pt idx="13">
                  <c:v>3.3279999999999998</c:v>
                </c:pt>
                <c:pt idx="14">
                  <c:v>2.7170000000000001</c:v>
                </c:pt>
                <c:pt idx="15">
                  <c:v>3.411</c:v>
                </c:pt>
                <c:pt idx="16">
                  <c:v>4.68</c:v>
                </c:pt>
                <c:pt idx="17">
                  <c:v>1.462</c:v>
                </c:pt>
                <c:pt idx="18">
                  <c:v>4.3869999999999996</c:v>
                </c:pt>
                <c:pt idx="19">
                  <c:v>6.7460000000000004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1-4FAC-B4FB-CA02B15ED6E8}"/>
            </c:ext>
          </c:extLst>
        </c:ser>
        <c:ser>
          <c:idx val="7"/>
          <c:order val="6"/>
          <c:tx>
            <c:strRef>
              <c:f>'Figura 1_1'!$H$10</c:f>
              <c:strCache>
                <c:ptCount val="1"/>
                <c:pt idx="0">
                  <c:v>Belgio</c:v>
                </c:pt>
              </c:strCache>
            </c:strRef>
          </c:tx>
          <c:spPr>
            <a:solidFill>
              <a:srgbClr val="803926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1_1'!$H$11:$H$30</c:f>
              <c:numCache>
                <c:formatCode>0.0</c:formatCode>
                <c:ptCount val="20"/>
                <c:pt idx="0">
                  <c:v>2.0880000000000001</c:v>
                </c:pt>
                <c:pt idx="1">
                  <c:v>2.2959999999999998</c:v>
                </c:pt>
                <c:pt idx="2">
                  <c:v>2.581</c:v>
                </c:pt>
                <c:pt idx="3">
                  <c:v>2.335</c:v>
                </c:pt>
                <c:pt idx="4">
                  <c:v>2.6829999999999998</c:v>
                </c:pt>
                <c:pt idx="5">
                  <c:v>18.579000000000001</c:v>
                </c:pt>
                <c:pt idx="6">
                  <c:v>1.353</c:v>
                </c:pt>
                <c:pt idx="7">
                  <c:v>1.272</c:v>
                </c:pt>
                <c:pt idx="8">
                  <c:v>6.4809999999999999</c:v>
                </c:pt>
                <c:pt idx="9">
                  <c:v>2.0219999999999998</c:v>
                </c:pt>
                <c:pt idx="10">
                  <c:v>1.879</c:v>
                </c:pt>
                <c:pt idx="11">
                  <c:v>2.4750000000000001</c:v>
                </c:pt>
                <c:pt idx="12">
                  <c:v>2.1160000000000001</c:v>
                </c:pt>
                <c:pt idx="13">
                  <c:v>2.36</c:v>
                </c:pt>
                <c:pt idx="14">
                  <c:v>1</c:v>
                </c:pt>
                <c:pt idx="15">
                  <c:v>3.5259999999999998</c:v>
                </c:pt>
                <c:pt idx="16">
                  <c:v>3.4430000000000001</c:v>
                </c:pt>
                <c:pt idx="17">
                  <c:v>2.7010000000000001</c:v>
                </c:pt>
                <c:pt idx="18">
                  <c:v>1.0860000000000001</c:v>
                </c:pt>
                <c:pt idx="19">
                  <c:v>0.35899999999999999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1-4FAC-B4FB-CA02B15ED6E8}"/>
            </c:ext>
          </c:extLst>
        </c:ser>
        <c:ser>
          <c:idx val="8"/>
          <c:order val="7"/>
          <c:tx>
            <c:strRef>
              <c:f>'Figura 1_1'!$I$10</c:f>
              <c:strCache>
                <c:ptCount val="1"/>
                <c:pt idx="0">
                  <c:v>Paesi Bassi 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strRef>
              <c:f>'Figura 1_1'!$A$11:$A$30</c:f>
              <c:strCache>
                <c:ptCount val="20"/>
                <c:pt idx="0">
                  <c:v>Lombardia</c:v>
                </c:pt>
                <c:pt idx="1">
                  <c:v>Emilia-Romagna</c:v>
                </c:pt>
                <c:pt idx="2">
                  <c:v>Veneto</c:v>
                </c:pt>
                <c:pt idx="3">
                  <c:v>Toscana</c:v>
                </c:pt>
                <c:pt idx="4">
                  <c:v>Piemonte</c:v>
                </c:pt>
                <c:pt idx="5">
                  <c:v>Lazio</c:v>
                </c:pt>
                <c:pt idx="6">
                  <c:v>Campania</c:v>
                </c:pt>
                <c:pt idx="7">
                  <c:v>Friuli-Venezia Giulia</c:v>
                </c:pt>
                <c:pt idx="8">
                  <c:v>Marche</c:v>
                </c:pt>
                <c:pt idx="9">
                  <c:v>Sicilia</c:v>
                </c:pt>
                <c:pt idx="10">
                  <c:v>Trentino-Alto Adige</c:v>
                </c:pt>
                <c:pt idx="11">
                  <c:v>Puglia</c:v>
                </c:pt>
                <c:pt idx="12">
                  <c:v>Abruzzo</c:v>
                </c:pt>
                <c:pt idx="13">
                  <c:v>Liguria</c:v>
                </c:pt>
                <c:pt idx="14">
                  <c:v>Sardegna</c:v>
                </c:pt>
                <c:pt idx="15">
                  <c:v>Umbria</c:v>
                </c:pt>
                <c:pt idx="16">
                  <c:v>Basilicata</c:v>
                </c:pt>
                <c:pt idx="17">
                  <c:v>Molise</c:v>
                </c:pt>
                <c:pt idx="18">
                  <c:v>Calabria</c:v>
                </c:pt>
                <c:pt idx="19">
                  <c:v>Valle d'Aosta</c:v>
                </c:pt>
              </c:strCache>
            </c:strRef>
          </c:cat>
          <c:val>
            <c:numRef>
              <c:f>'Figura 1_1'!$I$11:$I$30</c:f>
              <c:numCache>
                <c:formatCode>0.0</c:formatCode>
                <c:ptCount val="20"/>
                <c:pt idx="0">
                  <c:v>3.1840000000000002</c:v>
                </c:pt>
                <c:pt idx="1">
                  <c:v>2.52</c:v>
                </c:pt>
                <c:pt idx="2">
                  <c:v>2.7309999999999999</c:v>
                </c:pt>
                <c:pt idx="3">
                  <c:v>1.714</c:v>
                </c:pt>
                <c:pt idx="4">
                  <c:v>2.476</c:v>
                </c:pt>
                <c:pt idx="5">
                  <c:v>12.374000000000001</c:v>
                </c:pt>
                <c:pt idx="6">
                  <c:v>2.1960000000000002</c:v>
                </c:pt>
                <c:pt idx="7">
                  <c:v>2.2650000000000001</c:v>
                </c:pt>
                <c:pt idx="8">
                  <c:v>2.319</c:v>
                </c:pt>
                <c:pt idx="9">
                  <c:v>5.2480000000000002</c:v>
                </c:pt>
                <c:pt idx="10">
                  <c:v>2.8210000000000002</c:v>
                </c:pt>
                <c:pt idx="11">
                  <c:v>1.83</c:v>
                </c:pt>
                <c:pt idx="12">
                  <c:v>1.7869999999999999</c:v>
                </c:pt>
                <c:pt idx="13">
                  <c:v>3.3780000000000001</c:v>
                </c:pt>
                <c:pt idx="14">
                  <c:v>0.63400000000000001</c:v>
                </c:pt>
                <c:pt idx="15">
                  <c:v>3.4849999999999999</c:v>
                </c:pt>
                <c:pt idx="16">
                  <c:v>1.7110000000000001</c:v>
                </c:pt>
                <c:pt idx="17">
                  <c:v>6.218</c:v>
                </c:pt>
                <c:pt idx="18">
                  <c:v>5.5289999999999999</c:v>
                </c:pt>
                <c:pt idx="19">
                  <c:v>0.98799999999999999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31-4FAC-B4FB-CA02B15E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6771999"/>
        <c:axId val="1556767839"/>
      </c:barChart>
      <c:lineChart>
        <c:grouping val="standard"/>
        <c:varyColors val="0"/>
        <c:ser>
          <c:idx val="9"/>
          <c:order val="8"/>
          <c:tx>
            <c:strRef>
              <c:f>'Figura 1_1'!$J$10</c:f>
              <c:strCache>
                <c:ptCount val="1"/>
                <c:pt idx="0">
                  <c:v>Export regione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FFC000">
                      <a:lumMod val="60000"/>
                    </a:srgbClr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val>
            <c:numRef>
              <c:f>'Figura 1_1'!$J$11:$J$30</c:f>
              <c:numCache>
                <c:formatCode>#,##0_ ;\-#,##0\ </c:formatCode>
                <c:ptCount val="20"/>
                <c:pt idx="0">
                  <c:v>163922.132969</c:v>
                </c:pt>
                <c:pt idx="1">
                  <c:v>83632.303471000007</c:v>
                </c:pt>
                <c:pt idx="2">
                  <c:v>80151.023157999996</c:v>
                </c:pt>
                <c:pt idx="3">
                  <c:v>63077.072252999998</c:v>
                </c:pt>
                <c:pt idx="4">
                  <c:v>60529.039935000001</c:v>
                </c:pt>
                <c:pt idx="5">
                  <c:v>31559.519454000001</c:v>
                </c:pt>
                <c:pt idx="6">
                  <c:v>21660.574686</c:v>
                </c:pt>
                <c:pt idx="7">
                  <c:v>19058.390565999998</c:v>
                </c:pt>
                <c:pt idx="8">
                  <c:v>14051.727798</c:v>
                </c:pt>
                <c:pt idx="9">
                  <c:v>13176.320822</c:v>
                </c:pt>
                <c:pt idx="10">
                  <c:v>12758.341930000001</c:v>
                </c:pt>
                <c:pt idx="11">
                  <c:v>9784.6800600000006</c:v>
                </c:pt>
                <c:pt idx="12">
                  <c:v>9485.2907890000006</c:v>
                </c:pt>
                <c:pt idx="13">
                  <c:v>8048.9773610000002</c:v>
                </c:pt>
                <c:pt idx="14">
                  <c:v>6746.1230839999998</c:v>
                </c:pt>
                <c:pt idx="15">
                  <c:v>5905.4210069999999</c:v>
                </c:pt>
                <c:pt idx="16">
                  <c:v>1721.2054310000001</c:v>
                </c:pt>
                <c:pt idx="17">
                  <c:v>1292.2951889999999</c:v>
                </c:pt>
                <c:pt idx="18">
                  <c:v>965.01539400000001</c:v>
                </c:pt>
                <c:pt idx="19">
                  <c:v>829.38713499999994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31-4FAC-B4FB-CA02B15E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560549247"/>
        <c:axId val="1560561311"/>
      </c:lineChart>
      <c:catAx>
        <c:axId val="155677199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6767839"/>
        <c:crosses val="autoZero"/>
        <c:auto val="1"/>
        <c:lblAlgn val="ctr"/>
        <c:lblOffset val="100"/>
        <c:tickLblSkip val="1"/>
        <c:noMultiLvlLbl val="0"/>
      </c:catAx>
      <c:valAx>
        <c:axId val="15567678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4571804253174841E-2"/>
              <c:y val="6.43508035757563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6771999"/>
        <c:crosses val="autoZero"/>
        <c:crossBetween val="between"/>
      </c:valAx>
      <c:valAx>
        <c:axId val="1560561311"/>
        <c:scaling>
          <c:logBase val="2"/>
          <c:orientation val="minMax"/>
          <c:max val="256000"/>
          <c:min val="1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mrd €
(scala log)</a:t>
                </a:r>
              </a:p>
            </c:rich>
          </c:tx>
          <c:layout>
            <c:manualLayout>
              <c:xMode val="edge"/>
              <c:yMode val="edge"/>
              <c:x val="0.91565954999790167"/>
              <c:y val="4.21209046299916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60549247"/>
        <c:crosses val="max"/>
        <c:crossBetween val="between"/>
        <c:majorUnit val="2"/>
        <c:dispUnits>
          <c:builtInUnit val="thousands"/>
          <c:dispUnitsLbl>
            <c:layout>
              <c:manualLayout>
                <c:xMode val="edge"/>
                <c:yMode val="edge"/>
                <c:x val="0.91008659407097259"/>
                <c:y val="3.8097533807054447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r>
                    <a:rPr lang="it-IT"/>
                    <a:t>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catAx>
        <c:axId val="15605492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5613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4.641951826739453E-2"/>
          <c:y val="4.9957730451449774E-3"/>
          <c:w val="0.9027400569635543"/>
          <c:h val="4.8586115824976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9831861526704E-2"/>
          <c:y val="0.13446682535554977"/>
          <c:w val="0.90531815447938024"/>
          <c:h val="0.59934850224582681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'Figura 1_2'!$B$10</c:f>
              <c:strCache>
                <c:ptCount val="1"/>
                <c:pt idx="0">
                  <c:v>Stati Uniti</c:v>
                </c:pt>
              </c:strCache>
            </c:strRef>
          </c:tx>
          <c:spPr>
            <a:solidFill>
              <a:srgbClr val="00324B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1_2'!$B$11:$B$30</c:f>
              <c:numCache>
                <c:formatCode>0.0</c:formatCode>
                <c:ptCount val="20"/>
                <c:pt idx="0">
                  <c:v>1.375</c:v>
                </c:pt>
                <c:pt idx="1">
                  <c:v>6.923</c:v>
                </c:pt>
                <c:pt idx="2">
                  <c:v>3.39</c:v>
                </c:pt>
                <c:pt idx="3">
                  <c:v>1.5009999999999999</c:v>
                </c:pt>
                <c:pt idx="4">
                  <c:v>1.5449999999999999</c:v>
                </c:pt>
                <c:pt idx="5">
                  <c:v>26.242999999999999</c:v>
                </c:pt>
                <c:pt idx="6">
                  <c:v>4.95</c:v>
                </c:pt>
                <c:pt idx="7">
                  <c:v>20.085000000000001</c:v>
                </c:pt>
                <c:pt idx="8">
                  <c:v>5.5140000000000002</c:v>
                </c:pt>
                <c:pt idx="9">
                  <c:v>2.3159999999999998</c:v>
                </c:pt>
                <c:pt idx="10">
                  <c:v>3.226</c:v>
                </c:pt>
                <c:pt idx="11">
                  <c:v>4.8490000000000002</c:v>
                </c:pt>
                <c:pt idx="12">
                  <c:v>4.3689999999999998</c:v>
                </c:pt>
                <c:pt idx="13">
                  <c:v>2.72</c:v>
                </c:pt>
                <c:pt idx="14">
                  <c:v>4.125</c:v>
                </c:pt>
                <c:pt idx="15">
                  <c:v>10.576000000000001</c:v>
                </c:pt>
                <c:pt idx="16">
                  <c:v>2.3220000000000001</c:v>
                </c:pt>
                <c:pt idx="17">
                  <c:v>7.6260000000000003</c:v>
                </c:pt>
                <c:pt idx="18">
                  <c:v>2.048</c:v>
                </c:pt>
                <c:pt idx="19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7-420B-BD09-05F36B0E8DA5}"/>
            </c:ext>
          </c:extLst>
        </c:ser>
        <c:ser>
          <c:idx val="4"/>
          <c:order val="1"/>
          <c:tx>
            <c:strRef>
              <c:f>'Figura 1_2'!$C$10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1_2'!$C$11:$C$30</c:f>
              <c:numCache>
                <c:formatCode>0.0</c:formatCode>
                <c:ptCount val="20"/>
                <c:pt idx="0">
                  <c:v>7.109</c:v>
                </c:pt>
                <c:pt idx="1">
                  <c:v>10.065</c:v>
                </c:pt>
                <c:pt idx="2">
                  <c:v>6.6929999999999996</c:v>
                </c:pt>
                <c:pt idx="3">
                  <c:v>0.159</c:v>
                </c:pt>
                <c:pt idx="4">
                  <c:v>1.859</c:v>
                </c:pt>
                <c:pt idx="5">
                  <c:v>4.4790000000000001</c:v>
                </c:pt>
                <c:pt idx="6">
                  <c:v>10.54</c:v>
                </c:pt>
                <c:pt idx="7">
                  <c:v>9.0109999999999992</c:v>
                </c:pt>
                <c:pt idx="8">
                  <c:v>3.2879999999999998</c:v>
                </c:pt>
                <c:pt idx="9">
                  <c:v>2.0659999999999998</c:v>
                </c:pt>
                <c:pt idx="10">
                  <c:v>8.4559999999999995</c:v>
                </c:pt>
                <c:pt idx="11">
                  <c:v>1.2410000000000001</c:v>
                </c:pt>
                <c:pt idx="12">
                  <c:v>0.49299999999999999</c:v>
                </c:pt>
                <c:pt idx="13">
                  <c:v>2.2829999999999999</c:v>
                </c:pt>
                <c:pt idx="14">
                  <c:v>4.4870000000000001</c:v>
                </c:pt>
                <c:pt idx="15">
                  <c:v>0.79300000000000004</c:v>
                </c:pt>
                <c:pt idx="16">
                  <c:v>1.266</c:v>
                </c:pt>
                <c:pt idx="17">
                  <c:v>2.2549999999999999</c:v>
                </c:pt>
                <c:pt idx="18">
                  <c:v>4.6630000000000003</c:v>
                </c:pt>
                <c:pt idx="19">
                  <c:v>0.20100000000000001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7-420B-BD09-05F36B0E8DA5}"/>
            </c:ext>
          </c:extLst>
        </c:ser>
        <c:ser>
          <c:idx val="3"/>
          <c:order val="2"/>
          <c:tx>
            <c:strRef>
              <c:f>'Figura 1_2'!$D$10</c:f>
              <c:strCache>
                <c:ptCount val="1"/>
                <c:pt idx="0">
                  <c:v>Svizzera</c:v>
                </c:pt>
              </c:strCache>
            </c:strRef>
          </c:tx>
          <c:spPr>
            <a:solidFill>
              <a:srgbClr val="53822C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1_2'!$D$11:$D$30</c:f>
              <c:numCache>
                <c:formatCode>0.0</c:formatCode>
                <c:ptCount val="20"/>
                <c:pt idx="0">
                  <c:v>0.48199999999999998</c:v>
                </c:pt>
                <c:pt idx="2">
                  <c:v>0.73199999999999998</c:v>
                </c:pt>
                <c:pt idx="3">
                  <c:v>1.4999999999999999E-2</c:v>
                </c:pt>
                <c:pt idx="4">
                  <c:v>32.283999999999999</c:v>
                </c:pt>
                <c:pt idx="5">
                  <c:v>0.628</c:v>
                </c:pt>
                <c:pt idx="6">
                  <c:v>1.3440000000000001</c:v>
                </c:pt>
                <c:pt idx="7">
                  <c:v>0.747</c:v>
                </c:pt>
                <c:pt idx="8">
                  <c:v>2.569</c:v>
                </c:pt>
                <c:pt idx="9">
                  <c:v>0.107</c:v>
                </c:pt>
                <c:pt idx="10">
                  <c:v>1.2230000000000001</c:v>
                </c:pt>
                <c:pt idx="11">
                  <c:v>0.71799999999999997</c:v>
                </c:pt>
                <c:pt idx="12">
                  <c:v>0.94499999999999995</c:v>
                </c:pt>
                <c:pt idx="13">
                  <c:v>0.876</c:v>
                </c:pt>
                <c:pt idx="14">
                  <c:v>1.8340000000000001</c:v>
                </c:pt>
                <c:pt idx="15">
                  <c:v>0.95299999999999996</c:v>
                </c:pt>
                <c:pt idx="16">
                  <c:v>1.306</c:v>
                </c:pt>
                <c:pt idx="17">
                  <c:v>8.4000000000000005E-2</c:v>
                </c:pt>
                <c:pt idx="18">
                  <c:v>1.673</c:v>
                </c:pt>
                <c:pt idx="19">
                  <c:v>2.262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7-420B-BD09-05F36B0E8DA5}"/>
            </c:ext>
          </c:extLst>
        </c:ser>
        <c:ser>
          <c:idx val="0"/>
          <c:order val="3"/>
          <c:tx>
            <c:strRef>
              <c:f>'Figura 1_2'!$E$10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1_2'!$E$11:$E$30</c:f>
              <c:numCache>
                <c:formatCode>0.0</c:formatCode>
                <c:ptCount val="20"/>
                <c:pt idx="0">
                  <c:v>2.4689999999999999</c:v>
                </c:pt>
                <c:pt idx="1">
                  <c:v>0.7</c:v>
                </c:pt>
                <c:pt idx="2">
                  <c:v>0.50600000000000001</c:v>
                </c:pt>
                <c:pt idx="3">
                  <c:v>1.3169999999999999</c:v>
                </c:pt>
                <c:pt idx="4">
                  <c:v>0.44800000000000001</c:v>
                </c:pt>
                <c:pt idx="5">
                  <c:v>5.0129999999999999</c:v>
                </c:pt>
                <c:pt idx="6">
                  <c:v>1.714</c:v>
                </c:pt>
                <c:pt idx="7">
                  <c:v>0.42399999999999999</c:v>
                </c:pt>
                <c:pt idx="8">
                  <c:v>3.2709999999999999</c:v>
                </c:pt>
                <c:pt idx="9">
                  <c:v>1.925</c:v>
                </c:pt>
                <c:pt idx="10">
                  <c:v>2.1349999999999998</c:v>
                </c:pt>
                <c:pt idx="11">
                  <c:v>7.3460000000000001</c:v>
                </c:pt>
                <c:pt idx="12">
                  <c:v>3.1629999999999998</c:v>
                </c:pt>
                <c:pt idx="13">
                  <c:v>2.3029999999999999</c:v>
                </c:pt>
                <c:pt idx="14">
                  <c:v>0.13400000000000001</c:v>
                </c:pt>
                <c:pt idx="15">
                  <c:v>0.09</c:v>
                </c:pt>
                <c:pt idx="16">
                  <c:v>1.4019999999999999</c:v>
                </c:pt>
                <c:pt idx="17">
                  <c:v>4.8000000000000001E-2</c:v>
                </c:pt>
                <c:pt idx="18">
                  <c:v>2.7040000000000002</c:v>
                </c:pt>
                <c:pt idx="19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7-420B-BD09-05F36B0E8DA5}"/>
            </c:ext>
          </c:extLst>
        </c:ser>
        <c:ser>
          <c:idx val="5"/>
          <c:order val="4"/>
          <c:tx>
            <c:strRef>
              <c:f>'Figura 1_2'!$F$10</c:f>
              <c:strCache>
                <c:ptCount val="1"/>
                <c:pt idx="0">
                  <c:v>Regno Unito</c:v>
                </c:pt>
              </c:strCache>
            </c:strRef>
          </c:tx>
          <c:spPr>
            <a:solidFill>
              <a:srgbClr val="838BBF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1_2'!$F$11:$F$30</c:f>
              <c:numCache>
                <c:formatCode>0.0</c:formatCode>
                <c:ptCount val="20"/>
                <c:pt idx="0">
                  <c:v>0.14199999999999999</c:v>
                </c:pt>
                <c:pt idx="1">
                  <c:v>3.556</c:v>
                </c:pt>
                <c:pt idx="2">
                  <c:v>2.1520000000000001</c:v>
                </c:pt>
                <c:pt idx="3">
                  <c:v>0.51700000000000002</c:v>
                </c:pt>
                <c:pt idx="4">
                  <c:v>1.5669999999999999</c:v>
                </c:pt>
                <c:pt idx="5">
                  <c:v>0.89600000000000002</c:v>
                </c:pt>
                <c:pt idx="6">
                  <c:v>0.73899999999999999</c:v>
                </c:pt>
                <c:pt idx="7">
                  <c:v>3.5569999999999999</c:v>
                </c:pt>
                <c:pt idx="8">
                  <c:v>2.633</c:v>
                </c:pt>
                <c:pt idx="9">
                  <c:v>0.69599999999999995</c:v>
                </c:pt>
                <c:pt idx="10">
                  <c:v>1.3720000000000001</c:v>
                </c:pt>
                <c:pt idx="11">
                  <c:v>2.2189999999999999</c:v>
                </c:pt>
                <c:pt idx="12">
                  <c:v>2.8460000000000001</c:v>
                </c:pt>
                <c:pt idx="13">
                  <c:v>9.9380000000000006</c:v>
                </c:pt>
                <c:pt idx="14">
                  <c:v>1.0880000000000001</c:v>
                </c:pt>
                <c:pt idx="15">
                  <c:v>0.65600000000000003</c:v>
                </c:pt>
                <c:pt idx="16">
                  <c:v>1</c:v>
                </c:pt>
                <c:pt idx="17">
                  <c:v>2.3330000000000002</c:v>
                </c:pt>
                <c:pt idx="18">
                  <c:v>8.9999999999999993E-3</c:v>
                </c:pt>
                <c:pt idx="19">
                  <c:v>1.0629999999999999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17-420B-BD09-05F36B0E8DA5}"/>
            </c:ext>
          </c:extLst>
        </c:ser>
        <c:ser>
          <c:idx val="2"/>
          <c:order val="5"/>
          <c:tx>
            <c:strRef>
              <c:f>'Figura 1_2'!$G$10</c:f>
              <c:strCache>
                <c:ptCount val="1"/>
                <c:pt idx="0">
                  <c:v>Altri UE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1_2'!$G$11:$G$30</c:f>
              <c:numCache>
                <c:formatCode>0.0</c:formatCode>
                <c:ptCount val="20"/>
                <c:pt idx="0">
                  <c:v>43.582000000000001</c:v>
                </c:pt>
                <c:pt idx="1">
                  <c:v>27.731999999999999</c:v>
                </c:pt>
                <c:pt idx="2">
                  <c:v>26.667999999999999</c:v>
                </c:pt>
                <c:pt idx="3">
                  <c:v>21.356999999999999</c:v>
                </c:pt>
                <c:pt idx="4">
                  <c:v>7.73</c:v>
                </c:pt>
                <c:pt idx="5">
                  <c:v>5.3090000000000002</c:v>
                </c:pt>
                <c:pt idx="6">
                  <c:v>15.227</c:v>
                </c:pt>
                <c:pt idx="7">
                  <c:v>3.0379999999999998</c:v>
                </c:pt>
                <c:pt idx="8">
                  <c:v>9.0920000000000005</c:v>
                </c:pt>
                <c:pt idx="9">
                  <c:v>15.497</c:v>
                </c:pt>
                <c:pt idx="10">
                  <c:v>6.6619999999999999</c:v>
                </c:pt>
                <c:pt idx="11">
                  <c:v>5.4560000000000004</c:v>
                </c:pt>
                <c:pt idx="12">
                  <c:v>10.752000000000001</c:v>
                </c:pt>
                <c:pt idx="13">
                  <c:v>3.1280000000000001</c:v>
                </c:pt>
                <c:pt idx="14">
                  <c:v>7.27</c:v>
                </c:pt>
                <c:pt idx="15">
                  <c:v>3.8450000000000002</c:v>
                </c:pt>
                <c:pt idx="16">
                  <c:v>8.2210000000000001</c:v>
                </c:pt>
                <c:pt idx="17">
                  <c:v>0.34599999999999997</c:v>
                </c:pt>
                <c:pt idx="18">
                  <c:v>1.198</c:v>
                </c:pt>
                <c:pt idx="19">
                  <c:v>0.83799999999999997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17-420B-BD09-05F36B0E8DA5}"/>
            </c:ext>
          </c:extLst>
        </c:ser>
        <c:ser>
          <c:idx val="1"/>
          <c:order val="6"/>
          <c:tx>
            <c:strRef>
              <c:f>'Figura 1_2'!$H$10</c:f>
              <c:strCache>
                <c:ptCount val="1"/>
                <c:pt idx="0">
                  <c:v>Altri paesi</c:v>
                </c:pt>
              </c:strCache>
            </c:strRef>
          </c:tx>
          <c:spPr>
            <a:solidFill>
              <a:schemeClr val="bg1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strRef>
              <c:f>'Figura 1_2'!$A$11:$A$30</c:f>
              <c:strCache>
                <c:ptCount val="20"/>
                <c:pt idx="0">
                  <c:v>Basilicata</c:v>
                </c:pt>
                <c:pt idx="1">
                  <c:v>Molise</c:v>
                </c:pt>
                <c:pt idx="2">
                  <c:v>Abruzzo</c:v>
                </c:pt>
                <c:pt idx="3">
                  <c:v>Sicilia</c:v>
                </c:pt>
                <c:pt idx="4">
                  <c:v>Campania</c:v>
                </c:pt>
                <c:pt idx="5">
                  <c:v>Lazio</c:v>
                </c:pt>
                <c:pt idx="6">
                  <c:v>Piemonte</c:v>
                </c:pt>
                <c:pt idx="7">
                  <c:v>Toscana</c:v>
                </c:pt>
                <c:pt idx="8">
                  <c:v>Lombardia</c:v>
                </c:pt>
                <c:pt idx="9">
                  <c:v>Puglia</c:v>
                </c:pt>
                <c:pt idx="10">
                  <c:v>Veneto</c:v>
                </c:pt>
                <c:pt idx="11">
                  <c:v>Emilia-Romagna</c:v>
                </c:pt>
                <c:pt idx="12">
                  <c:v>Trentino-Alto Adige</c:v>
                </c:pt>
                <c:pt idx="13">
                  <c:v>Liguria</c:v>
                </c:pt>
                <c:pt idx="14">
                  <c:v>Umbria</c:v>
                </c:pt>
                <c:pt idx="15">
                  <c:v>Marche</c:v>
                </c:pt>
                <c:pt idx="16">
                  <c:v>Friuli-Venezia Giulia</c:v>
                </c:pt>
                <c:pt idx="17">
                  <c:v>Calabria</c:v>
                </c:pt>
                <c:pt idx="18">
                  <c:v>Valle d'Aosta</c:v>
                </c:pt>
                <c:pt idx="19">
                  <c:v>Sardegna</c:v>
                </c:pt>
              </c:strCache>
            </c:strRef>
          </c:cat>
          <c:val>
            <c:numRef>
              <c:f>'Figura 1_2'!$H$11:$H$30</c:f>
              <c:numCache>
                <c:formatCode>0.0</c:formatCode>
                <c:ptCount val="20"/>
                <c:pt idx="0">
                  <c:v>0.73499999999999999</c:v>
                </c:pt>
                <c:pt idx="1">
                  <c:v>3.0000000000000001E-3</c:v>
                </c:pt>
                <c:pt idx="2">
                  <c:v>7.9130000000000003</c:v>
                </c:pt>
                <c:pt idx="3">
                  <c:v>22.550999999999998</c:v>
                </c:pt>
                <c:pt idx="4">
                  <c:v>0.69</c:v>
                </c:pt>
                <c:pt idx="5">
                  <c:v>2.5190000000000001</c:v>
                </c:pt>
                <c:pt idx="6">
                  <c:v>4.1390000000000002</c:v>
                </c:pt>
                <c:pt idx="7">
                  <c:v>1.4059999999999999</c:v>
                </c:pt>
                <c:pt idx="8">
                  <c:v>2.1920000000000002</c:v>
                </c:pt>
                <c:pt idx="9">
                  <c:v>4.5739999999999998</c:v>
                </c:pt>
                <c:pt idx="10">
                  <c:v>2.5089999999999999</c:v>
                </c:pt>
                <c:pt idx="11">
                  <c:v>2.6520000000000001</c:v>
                </c:pt>
                <c:pt idx="12">
                  <c:v>1.758</c:v>
                </c:pt>
                <c:pt idx="13">
                  <c:v>2.3170000000000002</c:v>
                </c:pt>
                <c:pt idx="14">
                  <c:v>1.956</c:v>
                </c:pt>
                <c:pt idx="15">
                  <c:v>3.4470000000000001</c:v>
                </c:pt>
                <c:pt idx="16">
                  <c:v>2.165</c:v>
                </c:pt>
                <c:pt idx="17">
                  <c:v>0.21199999999999999</c:v>
                </c:pt>
                <c:pt idx="18">
                  <c:v>1E-3</c:v>
                </c:pt>
                <c:pt idx="19">
                  <c:v>0.48699999999999999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7-420B-BD09-05F36B0E8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8937807"/>
        <c:axId val="1"/>
      </c:barChart>
      <c:catAx>
        <c:axId val="190893780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t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6171310960130882E-2"/>
              <c:y val="5.6680696469627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1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908937807"/>
        <c:crosses val="autoZero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44546A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Anno 2024</a:t>
            </a:r>
          </a:p>
        </c:rich>
      </c:tx>
      <c:layout>
        <c:manualLayout>
          <c:xMode val="edge"/>
          <c:yMode val="edge"/>
          <c:x val="0.35953281928415698"/>
          <c:y val="0.1013984261630834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1.7895381307211015E-2"/>
          <c:y val="0.1553345751300963"/>
          <c:w val="0.90494441859942421"/>
          <c:h val="0.74126099876974816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'Figura 1.1'!$A$23</c:f>
              <c:strCache>
                <c:ptCount val="1"/>
                <c:pt idx="0">
                  <c:v>Cons. fam. e ISP</c:v>
                </c:pt>
              </c:strCache>
            </c:strRef>
          </c:tx>
          <c:spPr>
            <a:solidFill>
              <a:srgbClr val="53822C"/>
            </a:solidFill>
            <a:ln w="25400">
              <a:noFill/>
            </a:ln>
            <a:effectLst/>
          </c:spPr>
          <c:invertIfNegative val="0"/>
          <c:dLbls>
            <c:delete val="1"/>
          </c:dLbls>
          <c:cat>
            <c:numRef>
              <c:f>'Figura 1.1'!$B$21:$E$21</c:f>
              <c:numCache>
                <c:formatCode>0.0</c:formatCode>
                <c:ptCount val="4"/>
              </c:numCache>
            </c:numRef>
          </c:cat>
          <c:val>
            <c:numRef>
              <c:f>'Figura 1.1'!$B$23:$E$23</c:f>
              <c:numCache>
                <c:formatCode>0.0</c:formatCode>
                <c:ptCount val="4"/>
                <c:pt idx="0">
                  <c:v>0.14000000000000001</c:v>
                </c:pt>
                <c:pt idx="1">
                  <c:v>0.22</c:v>
                </c:pt>
                <c:pt idx="2">
                  <c:v>0.54</c:v>
                </c:pt>
                <c:pt idx="3">
                  <c:v>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EC-476E-8205-A31C617D1542}"/>
            </c:ext>
          </c:extLst>
        </c:ser>
        <c:ser>
          <c:idx val="2"/>
          <c:order val="2"/>
          <c:tx>
            <c:strRef>
              <c:f>'Figura 1.1'!$A$24</c:f>
              <c:strCache>
                <c:ptCount val="1"/>
                <c:pt idx="0">
                  <c:v>Cons. collettivi</c:v>
                </c:pt>
              </c:strCache>
            </c:strRef>
          </c:tx>
          <c:spPr>
            <a:pattFill prst="dkDnDiag">
              <a:fgClr>
                <a:srgbClr val="C9D200"/>
              </a:fgClr>
              <a:bgClr>
                <a:srgbClr val="53822C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1.1'!$B$21:$E$21</c:f>
              <c:numCache>
                <c:formatCode>0.0</c:formatCode>
                <c:ptCount val="4"/>
              </c:numCache>
            </c:numRef>
          </c:cat>
          <c:val>
            <c:numRef>
              <c:f>'Figura 1.1'!$B$24:$E$24</c:f>
              <c:numCache>
                <c:formatCode>0.0</c:formatCode>
                <c:ptCount val="4"/>
                <c:pt idx="0">
                  <c:v>0.75</c:v>
                </c:pt>
                <c:pt idx="1">
                  <c:v>0.2</c:v>
                </c:pt>
                <c:pt idx="2">
                  <c:v>0.51</c:v>
                </c:pt>
                <c:pt idx="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C-476E-8205-A31C617D1542}"/>
            </c:ext>
          </c:extLst>
        </c:ser>
        <c:ser>
          <c:idx val="1"/>
          <c:order val="3"/>
          <c:tx>
            <c:strRef>
              <c:f>'Figura 1.1'!$A$25</c:f>
              <c:strCache>
                <c:ptCount val="1"/>
                <c:pt idx="0">
                  <c:v>Inv. fissi lordi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1.1'!$B$21:$E$21</c:f>
              <c:numCache>
                <c:formatCode>0.0</c:formatCode>
                <c:ptCount val="4"/>
              </c:numCache>
            </c:numRef>
          </c:cat>
          <c:val>
            <c:numRef>
              <c:f>'Figura 1.1'!$B$25:$E$25</c:f>
              <c:numCache>
                <c:formatCode>0.0</c:formatCode>
                <c:ptCount val="4"/>
                <c:pt idx="0">
                  <c:v>-0.57999999999999996</c:v>
                </c:pt>
                <c:pt idx="1">
                  <c:v>0.12</c:v>
                </c:pt>
                <c:pt idx="2">
                  <c:v>-0.3</c:v>
                </c:pt>
                <c:pt idx="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C-476E-8205-A31C617D1542}"/>
            </c:ext>
          </c:extLst>
        </c:ser>
        <c:ser>
          <c:idx val="4"/>
          <c:order val="4"/>
          <c:tx>
            <c:strRef>
              <c:f>'Figura 1.1'!$A$26</c:f>
              <c:strCache>
                <c:ptCount val="1"/>
                <c:pt idx="0">
                  <c:v>Var. scorte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1.1'!$B$21:$E$21</c:f>
              <c:numCache>
                <c:formatCode>0.0</c:formatCode>
                <c:ptCount val="4"/>
              </c:numCache>
            </c:numRef>
          </c:cat>
          <c:val>
            <c:numRef>
              <c:f>'Figura 1.1'!$B$26:$E$26</c:f>
              <c:numCache>
                <c:formatCode>0.0</c:formatCode>
                <c:ptCount val="4"/>
                <c:pt idx="0">
                  <c:v>0.03</c:v>
                </c:pt>
                <c:pt idx="1">
                  <c:v>-0.17</c:v>
                </c:pt>
                <c:pt idx="2">
                  <c:v>-0.47</c:v>
                </c:pt>
                <c:pt idx="3">
                  <c:v>-0.19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C-476E-8205-A31C617D1542}"/>
            </c:ext>
          </c:extLst>
        </c:ser>
        <c:ser>
          <c:idx val="5"/>
          <c:order val="5"/>
          <c:tx>
            <c:strRef>
              <c:f>'Figura 1.1'!$A$27</c:f>
              <c:strCache>
                <c:ptCount val="1"/>
                <c:pt idx="0">
                  <c:v>Dom. estera netta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1.1'!$B$21:$E$21</c:f>
              <c:numCache>
                <c:formatCode>0.0</c:formatCode>
                <c:ptCount val="4"/>
              </c:numCache>
            </c:numRef>
          </c:cat>
          <c:val>
            <c:numRef>
              <c:f>'Figura 1.1'!$B$27:$E$27</c:f>
              <c:numCache>
                <c:formatCode>0.0</c:formatCode>
                <c:ptCount val="4"/>
                <c:pt idx="0">
                  <c:v>-0.56000000000000005</c:v>
                </c:pt>
                <c:pt idx="1">
                  <c:v>0.35</c:v>
                </c:pt>
                <c:pt idx="2">
                  <c:v>0.87</c:v>
                </c:pt>
                <c:pt idx="3">
                  <c:v>0.44000000000000006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EC-476E-8205-A31C617D15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40995951"/>
        <c:axId val="140996367"/>
      </c:barChart>
      <c:lineChart>
        <c:grouping val="stacked"/>
        <c:varyColors val="0"/>
        <c:ser>
          <c:idx val="3"/>
          <c:order val="0"/>
          <c:tx>
            <c:strRef>
              <c:f>'Figura 1.1'!$A$22</c:f>
              <c:strCache>
                <c:ptCount val="1"/>
                <c:pt idx="0">
                  <c:v>Pil (var. 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ysClr val="window" lastClr="FFFFFF"/>
              </a:solidFill>
              <a:ln w="0">
                <a:solidFill>
                  <a:sysClr val="windowText" lastClr="000000"/>
                </a:solidFill>
              </a:ln>
              <a:effectLst/>
            </c:spPr>
          </c:marker>
          <c:dLbls>
            <c:delete val="1"/>
          </c:dLbls>
          <c:cat>
            <c:numRef>
              <c:f>'Figura 1.1'!$B$21:$E$21</c:f>
              <c:numCache>
                <c:formatCode>0.0</c:formatCode>
                <c:ptCount val="4"/>
              </c:numCache>
            </c:numRef>
          </c:cat>
          <c:val>
            <c:numRef>
              <c:f>'Figura 1.1'!$B$22:$E$22</c:f>
              <c:numCache>
                <c:formatCode>0.0</c:formatCode>
                <c:ptCount val="4"/>
                <c:pt idx="0">
                  <c:v>-0.24</c:v>
                </c:pt>
                <c:pt idx="1">
                  <c:v>0.73</c:v>
                </c:pt>
                <c:pt idx="2">
                  <c:v>1.17</c:v>
                </c:pt>
                <c:pt idx="3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C-476E-8205-A31C617D15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rgbClr val="FFFFFF"/>
              </a:solidFill>
              <a:prstDash val="sysDash"/>
              <a:round/>
            </a:ln>
            <a:effectLst/>
          </c:spPr>
        </c:dropLines>
        <c:marker val="1"/>
        <c:smooth val="0"/>
        <c:axId val="315322640"/>
        <c:axId val="315311600"/>
      </c:lineChart>
      <c:catAx>
        <c:axId val="14099595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0996367"/>
        <c:crosses val="autoZero"/>
        <c:auto val="1"/>
        <c:lblAlgn val="ctr"/>
        <c:lblOffset val="50"/>
        <c:tickLblSkip val="1"/>
        <c:noMultiLvlLbl val="0"/>
      </c:catAx>
      <c:valAx>
        <c:axId val="140996367"/>
        <c:scaling>
          <c:orientation val="minMax"/>
          <c:max val="4"/>
          <c:min val="-2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
e p.p.</a:t>
                </a:r>
              </a:p>
            </c:rich>
          </c:tx>
          <c:layout>
            <c:manualLayout>
              <c:xMode val="edge"/>
              <c:yMode val="edge"/>
              <c:x val="0.87658853466237485"/>
              <c:y val="2.65223337375627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0995951"/>
        <c:crosses val="max"/>
        <c:crossBetween val="between"/>
      </c:valAx>
      <c:valAx>
        <c:axId val="315311600"/>
        <c:scaling>
          <c:orientation val="minMax"/>
          <c:min val="-2"/>
        </c:scaling>
        <c:delete val="1"/>
        <c:axPos val="l"/>
        <c:numFmt formatCode="0.0" sourceLinked="1"/>
        <c:majorTickMark val="out"/>
        <c:minorTickMark val="none"/>
        <c:tickLblPos val="nextTo"/>
        <c:crossAx val="315322640"/>
        <c:crosses val="autoZero"/>
        <c:crossBetween val="between"/>
      </c:valAx>
      <c:catAx>
        <c:axId val="31532264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15311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690" b="0" i="0" u="none" strike="noStrike" kern="0" spc="-3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</c:legendEntry>
      <c:layout>
        <c:manualLayout>
          <c:xMode val="edge"/>
          <c:yMode val="edge"/>
          <c:x val="0"/>
          <c:y val="4.5272680192784791E-3"/>
          <c:w val="0.96084783592909095"/>
          <c:h val="8.1018818882328258E-2"/>
        </c:manualLayout>
      </c:layout>
      <c:overlay val="0"/>
      <c:spPr>
        <a:noFill/>
        <a:ln w="127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90" b="0" i="0" u="none" strike="noStrike" kern="0" spc="-3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Occupati</a:t>
            </a:r>
          </a:p>
        </c:rich>
      </c:tx>
      <c:layout>
        <c:manualLayout>
          <c:xMode val="edge"/>
          <c:yMode val="edge"/>
          <c:x val="0.45136495726495729"/>
          <c:y val="6.9775707882010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094188034188038"/>
          <c:y val="0.14041056242624642"/>
          <c:w val="0.80701049796481306"/>
          <c:h val="0.72576526000865227"/>
        </c:manualLayout>
      </c:layout>
      <c:lineChart>
        <c:grouping val="standard"/>
        <c:varyColors val="0"/>
        <c:ser>
          <c:idx val="4"/>
          <c:order val="0"/>
          <c:tx>
            <c:strRef>
              <c:f>'Figura 1.8'!$F$10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1.8'!$A$11:$B$30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1.8'!$F$11:$F$30</c:f>
              <c:numCache>
                <c:formatCode>0.0</c:formatCode>
                <c:ptCount val="20"/>
                <c:pt idx="0">
                  <c:v>98.122127695316721</c:v>
                </c:pt>
                <c:pt idx="1">
                  <c:v>97.738153805541231</c:v>
                </c:pt>
                <c:pt idx="2">
                  <c:v>97.577364739197733</c:v>
                </c:pt>
                <c:pt idx="3">
                  <c:v>97.718955111052452</c:v>
                </c:pt>
                <c:pt idx="4">
                  <c:v>97.66135902758613</c:v>
                </c:pt>
                <c:pt idx="5">
                  <c:v>98.650091793758023</c:v>
                </c:pt>
                <c:pt idx="6">
                  <c:v>99.475635656775339</c:v>
                </c:pt>
                <c:pt idx="7">
                  <c:v>99.917205630017165</c:v>
                </c:pt>
                <c:pt idx="8">
                  <c:v>100.47636760700271</c:v>
                </c:pt>
                <c:pt idx="9">
                  <c:v>101.5658935192407</c:v>
                </c:pt>
                <c:pt idx="10">
                  <c:v>101.52989596707425</c:v>
                </c:pt>
                <c:pt idx="11">
                  <c:v>102.18265157969257</c:v>
                </c:pt>
                <c:pt idx="12">
                  <c:v>102.36503917733594</c:v>
                </c:pt>
                <c:pt idx="13">
                  <c:v>102.86660507085519</c:v>
                </c:pt>
                <c:pt idx="14">
                  <c:v>102.76581192478911</c:v>
                </c:pt>
                <c:pt idx="15">
                  <c:v>103.1569853249979</c:v>
                </c:pt>
                <c:pt idx="16">
                  <c:v>103.09218973109829</c:v>
                </c:pt>
                <c:pt idx="17">
                  <c:v>103.11858793602036</c:v>
                </c:pt>
                <c:pt idx="18">
                  <c:v>103.19058304035325</c:v>
                </c:pt>
                <c:pt idx="19">
                  <c:v>103.84573848978269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A-4244-8C3F-F5A5C8678EC3}"/>
            </c:ext>
          </c:extLst>
        </c:ser>
        <c:ser>
          <c:idx val="2"/>
          <c:order val="1"/>
          <c:tx>
            <c:strRef>
              <c:f>'Figura 1.8'!$D$10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1.8'!$A$11:$B$30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1.8'!$D$11:$D$30</c:f>
              <c:numCache>
                <c:formatCode>0.0</c:formatCode>
                <c:ptCount val="20"/>
                <c:pt idx="0">
                  <c:v>100.6544311202106</c:v>
                </c:pt>
                <c:pt idx="1">
                  <c:v>98.256069026031</c:v>
                </c:pt>
                <c:pt idx="2">
                  <c:v>99.155454811348349</c:v>
                </c:pt>
                <c:pt idx="3">
                  <c:v>100.13161743199765</c:v>
                </c:pt>
                <c:pt idx="4">
                  <c:v>100.0840889148874</c:v>
                </c:pt>
                <c:pt idx="5">
                  <c:v>100.85185726820707</c:v>
                </c:pt>
                <c:pt idx="6">
                  <c:v>101.77683533196841</c:v>
                </c:pt>
                <c:pt idx="7">
                  <c:v>102.3179292190699</c:v>
                </c:pt>
                <c:pt idx="8">
                  <c:v>103.02354489616847</c:v>
                </c:pt>
                <c:pt idx="9">
                  <c:v>103.24656332260895</c:v>
                </c:pt>
                <c:pt idx="10">
                  <c:v>103.7181924539339</c:v>
                </c:pt>
                <c:pt idx="11">
                  <c:v>103.91196256215267</c:v>
                </c:pt>
                <c:pt idx="12">
                  <c:v>104.36531149458905</c:v>
                </c:pt>
                <c:pt idx="13">
                  <c:v>104.38359169347761</c:v>
                </c:pt>
                <c:pt idx="14">
                  <c:v>104.08379643170518</c:v>
                </c:pt>
                <c:pt idx="15">
                  <c:v>104.53348932436386</c:v>
                </c:pt>
                <c:pt idx="16">
                  <c:v>105.41459491079263</c:v>
                </c:pt>
                <c:pt idx="17">
                  <c:v>105.78751096811934</c:v>
                </c:pt>
                <c:pt idx="18">
                  <c:v>105.93375255922783</c:v>
                </c:pt>
                <c:pt idx="19">
                  <c:v>105.65954957589938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A-4244-8C3F-F5A5C8678EC3}"/>
            </c:ext>
          </c:extLst>
        </c:ser>
        <c:ser>
          <c:idx val="3"/>
          <c:order val="2"/>
          <c:tx>
            <c:strRef>
              <c:f>'Figura 1.8'!$E$10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1.8'!$A$11:$B$30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1.8'!$E$11:$E$30</c:f>
              <c:numCache>
                <c:formatCode>0.0</c:formatCode>
                <c:ptCount val="20"/>
                <c:pt idx="0">
                  <c:v>100.60719526387693</c:v>
                </c:pt>
                <c:pt idx="1">
                  <c:v>93.771188584729032</c:v>
                </c:pt>
                <c:pt idx="2">
                  <c:v>96.270809087689116</c:v>
                </c:pt>
                <c:pt idx="3">
                  <c:v>97.702777918332245</c:v>
                </c:pt>
                <c:pt idx="4">
                  <c:v>98.40105247179072</c:v>
                </c:pt>
                <c:pt idx="5">
                  <c:v>99.357385012396904</c:v>
                </c:pt>
                <c:pt idx="6">
                  <c:v>100.92091281688002</c:v>
                </c:pt>
                <c:pt idx="7">
                  <c:v>102.44902089763698</c:v>
                </c:pt>
                <c:pt idx="8">
                  <c:v>103.24343470120934</c:v>
                </c:pt>
                <c:pt idx="9">
                  <c:v>103.83039012295706</c:v>
                </c:pt>
                <c:pt idx="10">
                  <c:v>104.19976724181552</c:v>
                </c:pt>
                <c:pt idx="11">
                  <c:v>104.33638617618783</c:v>
                </c:pt>
                <c:pt idx="12">
                  <c:v>105.44451753276324</c:v>
                </c:pt>
                <c:pt idx="13">
                  <c:v>107.07382482416637</c:v>
                </c:pt>
                <c:pt idx="14">
                  <c:v>107.70631989070485</c:v>
                </c:pt>
                <c:pt idx="15">
                  <c:v>108.12123665435409</c:v>
                </c:pt>
                <c:pt idx="16">
                  <c:v>108.55639326013258</c:v>
                </c:pt>
                <c:pt idx="17">
                  <c:v>109.19394828720337</c:v>
                </c:pt>
                <c:pt idx="18">
                  <c:v>109.61898497191723</c:v>
                </c:pt>
                <c:pt idx="19">
                  <c:v>110.49941810453878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A-4244-8C3F-F5A5C8678EC3}"/>
            </c:ext>
          </c:extLst>
        </c:ser>
        <c:ser>
          <c:idx val="1"/>
          <c:order val="3"/>
          <c:tx>
            <c:strRef>
              <c:f>'Figura 1.8'!$C$10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1.8'!$A$11:$B$30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1.8'!$C$11:$C$30</c:f>
              <c:numCache>
                <c:formatCode>0.0</c:formatCode>
                <c:ptCount val="20"/>
                <c:pt idx="0">
                  <c:v>99.527661653727122</c:v>
                </c:pt>
                <c:pt idx="1">
                  <c:v>95.123513762962162</c:v>
                </c:pt>
                <c:pt idx="2">
                  <c:v>96.287529181823118</c:v>
                </c:pt>
                <c:pt idx="3">
                  <c:v>96.704489928877791</c:v>
                </c:pt>
                <c:pt idx="4">
                  <c:v>95.371084206525865</c:v>
                </c:pt>
                <c:pt idx="5">
                  <c:v>97.099733970356695</c:v>
                </c:pt>
                <c:pt idx="6">
                  <c:v>98.663336771811714</c:v>
                </c:pt>
                <c:pt idx="7">
                  <c:v>99.141104294478538</c:v>
                </c:pt>
                <c:pt idx="8">
                  <c:v>99.423421466963461</c:v>
                </c:pt>
                <c:pt idx="9">
                  <c:v>100.13138606873338</c:v>
                </c:pt>
                <c:pt idx="10">
                  <c:v>99.827352190672684</c:v>
                </c:pt>
                <c:pt idx="11">
                  <c:v>100.69167707258808</c:v>
                </c:pt>
                <c:pt idx="12">
                  <c:v>101.59074868342472</c:v>
                </c:pt>
                <c:pt idx="13">
                  <c:v>101.84700580921874</c:v>
                </c:pt>
                <c:pt idx="14">
                  <c:v>101.86872251479451</c:v>
                </c:pt>
                <c:pt idx="15">
                  <c:v>102.98061784027364</c:v>
                </c:pt>
                <c:pt idx="16">
                  <c:v>103.34111515283131</c:v>
                </c:pt>
                <c:pt idx="17">
                  <c:v>103.34980183506161</c:v>
                </c:pt>
                <c:pt idx="18">
                  <c:v>104.14028991801945</c:v>
                </c:pt>
                <c:pt idx="19">
                  <c:v>103.82322601661329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A-4244-8C3F-F5A5C8678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1011248"/>
        <c:axId val="931014576"/>
        <c:extLst/>
      </c:lineChart>
      <c:catAx>
        <c:axId val="93101124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31014576"/>
        <c:crossesAt val="100"/>
        <c:auto val="1"/>
        <c:lblAlgn val="ctr"/>
        <c:lblOffset val="100"/>
        <c:tickLblSkip val="1"/>
        <c:noMultiLvlLbl val="0"/>
      </c:catAx>
      <c:valAx>
        <c:axId val="931014576"/>
        <c:scaling>
          <c:orientation val="minMax"/>
          <c:min val="91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31011248"/>
        <c:crosses val="autoZero"/>
        <c:crossBetween val="midCat"/>
        <c:majorUnit val="3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Disoccupati</a:t>
            </a:r>
          </a:p>
        </c:rich>
      </c:tx>
      <c:layout>
        <c:manualLayout>
          <c:xMode val="edge"/>
          <c:yMode val="edge"/>
          <c:x val="0.41862101900688753"/>
          <c:y val="2.1190399914570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32676776788462"/>
          <c:y val="8.6463922927011591E-2"/>
          <c:w val="0.82652049793587956"/>
          <c:h val="0.74620199623578398"/>
        </c:manualLayout>
      </c:layout>
      <c:lineChart>
        <c:grouping val="standard"/>
        <c:varyColors val="0"/>
        <c:ser>
          <c:idx val="2"/>
          <c:order val="0"/>
          <c:tx>
            <c:strRef>
              <c:f>'Figura 1.8'!$L$10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1.8'!$H$11:$I$30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1.8'!$L$11:$L$30</c:f>
              <c:numCache>
                <c:formatCode>0.0</c:formatCode>
                <c:ptCount val="20"/>
                <c:pt idx="0">
                  <c:v>110.25590935729635</c:v>
                </c:pt>
                <c:pt idx="1">
                  <c:v>121.19554600507911</c:v>
                </c:pt>
                <c:pt idx="2">
                  <c:v>130.57237741746434</c:v>
                </c:pt>
                <c:pt idx="3">
                  <c:v>124.32115647587419</c:v>
                </c:pt>
                <c:pt idx="4">
                  <c:v>133.22914631764016</c:v>
                </c:pt>
                <c:pt idx="5">
                  <c:v>125.49326040242235</c:v>
                </c:pt>
                <c:pt idx="6">
                  <c:v>114.55362375463957</c:v>
                </c:pt>
                <c:pt idx="7">
                  <c:v>114.55362375463957</c:v>
                </c:pt>
                <c:pt idx="8">
                  <c:v>106.19261574526276</c:v>
                </c:pt>
                <c:pt idx="9">
                  <c:v>108.22426255127955</c:v>
                </c:pt>
                <c:pt idx="10">
                  <c:v>111.42801328384451</c:v>
                </c:pt>
                <c:pt idx="11">
                  <c:v>108.06798202773979</c:v>
                </c:pt>
                <c:pt idx="12">
                  <c:v>104.0046884157062</c:v>
                </c:pt>
                <c:pt idx="13">
                  <c:v>105.72377417464349</c:v>
                </c:pt>
                <c:pt idx="14">
                  <c:v>107.05215862473139</c:v>
                </c:pt>
                <c:pt idx="15">
                  <c:v>109.31822621605782</c:v>
                </c:pt>
                <c:pt idx="16">
                  <c:v>114.55362375463957</c:v>
                </c:pt>
                <c:pt idx="17">
                  <c:v>117.52295370189489</c:v>
                </c:pt>
                <c:pt idx="18">
                  <c:v>123.07091228755615</c:v>
                </c:pt>
                <c:pt idx="19">
                  <c:v>118.77319789021293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5-4137-98CF-F8EB4FA436AC}"/>
            </c:ext>
          </c:extLst>
        </c:ser>
        <c:ser>
          <c:idx val="1"/>
          <c:order val="1"/>
          <c:tx>
            <c:strRef>
              <c:f>'Figura 1.8'!$K$10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1.8'!$H$11:$I$30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1.8'!$K$11:$K$30</c:f>
              <c:numCache>
                <c:formatCode>0.0</c:formatCode>
                <c:ptCount val="20"/>
                <c:pt idx="0">
                  <c:v>93.407466243050038</c:v>
                </c:pt>
                <c:pt idx="1">
                  <c:v>82.684670373312159</c:v>
                </c:pt>
                <c:pt idx="2">
                  <c:v>105.6393963463066</c:v>
                </c:pt>
                <c:pt idx="3">
                  <c:v>96.306592533756955</c:v>
                </c:pt>
                <c:pt idx="4">
                  <c:v>96.346306592533765</c:v>
                </c:pt>
                <c:pt idx="5">
                  <c:v>94.956314535345513</c:v>
                </c:pt>
                <c:pt idx="6">
                  <c:v>94.47974583002383</c:v>
                </c:pt>
                <c:pt idx="7">
                  <c:v>89.833200953137421</c:v>
                </c:pt>
                <c:pt idx="8">
                  <c:v>88.880063542494042</c:v>
                </c:pt>
                <c:pt idx="9">
                  <c:v>90.468625893566326</c:v>
                </c:pt>
                <c:pt idx="10">
                  <c:v>87.966640190627487</c:v>
                </c:pt>
                <c:pt idx="11">
                  <c:v>87.410643367752186</c:v>
                </c:pt>
                <c:pt idx="12">
                  <c:v>86.417791898332013</c:v>
                </c:pt>
                <c:pt idx="13">
                  <c:v>89.118347895154884</c:v>
                </c:pt>
                <c:pt idx="14">
                  <c:v>90.667196187450358</c:v>
                </c:pt>
                <c:pt idx="15">
                  <c:v>93.208895949166006</c:v>
                </c:pt>
                <c:pt idx="16">
                  <c:v>92.216044479745833</c:v>
                </c:pt>
                <c:pt idx="17">
                  <c:v>91.620333598093723</c:v>
                </c:pt>
                <c:pt idx="18">
                  <c:v>92.772041302621133</c:v>
                </c:pt>
                <c:pt idx="19">
                  <c:v>90.508339952343135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5-4137-98CF-F8EB4FA436AC}"/>
            </c:ext>
          </c:extLst>
        </c:ser>
        <c:ser>
          <c:idx val="0"/>
          <c:order val="2"/>
          <c:tx>
            <c:strRef>
              <c:f>'Figura 1.8'!$J$10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1.8'!$H$11:$I$30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1.8'!$J$11:$J$30</c:f>
              <c:numCache>
                <c:formatCode>0.0</c:formatCode>
                <c:ptCount val="20"/>
                <c:pt idx="0">
                  <c:v>88.096878999704643</c:v>
                </c:pt>
                <c:pt idx="1">
                  <c:v>75.337205867874374</c:v>
                </c:pt>
                <c:pt idx="2">
                  <c:v>107.19700699025303</c:v>
                </c:pt>
                <c:pt idx="3">
                  <c:v>92.586393620163435</c:v>
                </c:pt>
                <c:pt idx="4">
                  <c:v>96.327655803879097</c:v>
                </c:pt>
                <c:pt idx="5">
                  <c:v>95.500639952741949</c:v>
                </c:pt>
                <c:pt idx="6">
                  <c:v>93.098355813724524</c:v>
                </c:pt>
                <c:pt idx="7">
                  <c:v>87.663680220537572</c:v>
                </c:pt>
                <c:pt idx="8">
                  <c:v>80.732499753864332</c:v>
                </c:pt>
                <c:pt idx="9">
                  <c:v>80.299300974697246</c:v>
                </c:pt>
                <c:pt idx="10">
                  <c:v>81.244461947425421</c:v>
                </c:pt>
                <c:pt idx="11">
                  <c:v>76.99123757014867</c:v>
                </c:pt>
                <c:pt idx="12">
                  <c:v>77.897016835679821</c:v>
                </c:pt>
                <c:pt idx="13">
                  <c:v>76.282366840602549</c:v>
                </c:pt>
                <c:pt idx="14">
                  <c:v>78.054543664467857</c:v>
                </c:pt>
                <c:pt idx="15">
                  <c:v>74.470808309540217</c:v>
                </c:pt>
                <c:pt idx="16">
                  <c:v>73.210593679235984</c:v>
                </c:pt>
                <c:pt idx="17">
                  <c:v>68.56355222998917</c:v>
                </c:pt>
                <c:pt idx="18">
                  <c:v>61.159791276951857</c:v>
                </c:pt>
                <c:pt idx="19">
                  <c:v>58.95441567391947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A5-4137-98CF-F8EB4FA436AC}"/>
            </c:ext>
          </c:extLst>
        </c:ser>
        <c:ser>
          <c:idx val="3"/>
          <c:order val="3"/>
          <c:tx>
            <c:strRef>
              <c:f>'Figura 1.8'!$M$10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1.8'!$H$11:$I$30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'Figura 1.8'!$M$11:$M$30</c:f>
              <c:numCache>
                <c:formatCode>0.0</c:formatCode>
                <c:ptCount val="20"/>
                <c:pt idx="0">
                  <c:v>100.6932676012941</c:v>
                </c:pt>
                <c:pt idx="1">
                  <c:v>103.86689262055154</c:v>
                </c:pt>
                <c:pt idx="2">
                  <c:v>114.58943152056693</c:v>
                </c:pt>
                <c:pt idx="3">
                  <c:v>115.1440456016022</c:v>
                </c:pt>
                <c:pt idx="4">
                  <c:v>112.27853951625329</c:v>
                </c:pt>
                <c:pt idx="5">
                  <c:v>111.90879679556309</c:v>
                </c:pt>
                <c:pt idx="6">
                  <c:v>107.6259436142351</c:v>
                </c:pt>
                <c:pt idx="7">
                  <c:v>97.119087967955636</c:v>
                </c:pt>
                <c:pt idx="8">
                  <c:v>95.886612232321681</c:v>
                </c:pt>
                <c:pt idx="9">
                  <c:v>94.56170081651517</c:v>
                </c:pt>
                <c:pt idx="10">
                  <c:v>94.500077029733475</c:v>
                </c:pt>
                <c:pt idx="11">
                  <c:v>94.869819750423673</c:v>
                </c:pt>
                <c:pt idx="12">
                  <c:v>94.191958095824987</c:v>
                </c:pt>
                <c:pt idx="13">
                  <c:v>89.077183792944084</c:v>
                </c:pt>
                <c:pt idx="14">
                  <c:v>90.248035741796329</c:v>
                </c:pt>
                <c:pt idx="15">
                  <c:v>89.015560006162374</c:v>
                </c:pt>
                <c:pt idx="16">
                  <c:v>88.12201509782777</c:v>
                </c:pt>
                <c:pt idx="17">
                  <c:v>86.827915575412106</c:v>
                </c:pt>
                <c:pt idx="18">
                  <c:v>84.79433061161609</c:v>
                </c:pt>
                <c:pt idx="19">
                  <c:v>81.250962871668463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A5-4137-98CF-F8EB4FA4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682016"/>
        <c:axId val="931007088"/>
      </c:lineChart>
      <c:catAx>
        <c:axId val="932682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31007088"/>
        <c:crossesAt val="100"/>
        <c:auto val="1"/>
        <c:lblAlgn val="ctr"/>
        <c:lblOffset val="100"/>
        <c:tickLblSkip val="1"/>
        <c:noMultiLvlLbl val="0"/>
      </c:catAx>
      <c:valAx>
        <c:axId val="931007088"/>
        <c:scaling>
          <c:orientation val="minMax"/>
          <c:max val="160"/>
          <c:min val="55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32682016"/>
        <c:crosses val="autoZero"/>
        <c:crossBetween val="midCat"/>
        <c:majorUnit val="1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9408028297404"/>
          <c:y val="0.10374305555555556"/>
          <c:w val="0.84378931623931619"/>
          <c:h val="0.7399365740740742"/>
        </c:manualLayout>
      </c:layout>
      <c:lineChart>
        <c:grouping val="standard"/>
        <c:varyColors val="0"/>
        <c:ser>
          <c:idx val="1"/>
          <c:order val="0"/>
          <c:tx>
            <c:v>Italia</c:v>
          </c:tx>
          <c:spPr>
            <a:ln w="381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</c:numLit>
          </c:val>
          <c:smooth val="0"/>
          <c:extLst>
            <c:ext xmlns:c16="http://schemas.microsoft.com/office/drawing/2014/chart" uri="{C3380CC4-5D6E-409C-BE32-E72D297353CC}">
              <c16:uniqueId val="{00000000-47DD-436F-8FB4-8785021058F4}"/>
            </c:ext>
          </c:extLst>
        </c:ser>
        <c:ser>
          <c:idx val="0"/>
          <c:order val="1"/>
          <c:tx>
            <c:v>Francia</c:v>
          </c:tx>
          <c:spPr>
            <a:ln w="2540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</c:numLit>
          </c:val>
          <c:smooth val="0"/>
          <c:extLst>
            <c:ext xmlns:c16="http://schemas.microsoft.com/office/drawing/2014/chart" uri="{C3380CC4-5D6E-409C-BE32-E72D297353CC}">
              <c16:uniqueId val="{00000001-47DD-436F-8FB4-8785021058F4}"/>
            </c:ext>
          </c:extLst>
        </c:ser>
        <c:ser>
          <c:idx val="3"/>
          <c:order val="2"/>
          <c:tx>
            <c:v>Germania</c:v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</c:numLit>
          </c:val>
          <c:smooth val="0"/>
          <c:extLst>
            <c:ext xmlns:c16="http://schemas.microsoft.com/office/drawing/2014/chart" uri="{C3380CC4-5D6E-409C-BE32-E72D297353CC}">
              <c16:uniqueId val="{00000002-47DD-436F-8FB4-8785021058F4}"/>
            </c:ext>
          </c:extLst>
        </c:ser>
        <c:ser>
          <c:idx val="4"/>
          <c:order val="3"/>
          <c:tx>
            <c:v>Spagna</c:v>
          </c:tx>
          <c:spPr>
            <a:ln w="2540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</c:numLit>
          </c:val>
          <c:smooth val="0"/>
          <c:extLst>
            <c:ext xmlns:c16="http://schemas.microsoft.com/office/drawing/2014/chart" uri="{C3380CC4-5D6E-409C-BE32-E72D297353CC}">
              <c16:uniqueId val="{00000003-47DD-436F-8FB4-87850210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83878432"/>
        <c:crossesAt val="100"/>
        <c:auto val="1"/>
        <c:lblAlgn val="ctr"/>
        <c:lblOffset val="50"/>
        <c:noMultiLvlLbl val="0"/>
      </c:catAx>
      <c:valAx>
        <c:axId val="483878432"/>
        <c:scaling>
          <c:orientation val="minMax"/>
          <c:max val="112"/>
          <c:min val="10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483877872"/>
        <c:crosses val="autoZero"/>
        <c:crossBetween val="between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948675213675215"/>
          <c:y val="9.4074074074074074E-2"/>
          <c:w val="0.69693974358974364"/>
          <c:h val="0.80796759259259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15063385533186E-2"/>
          <c:y val="0"/>
          <c:w val="0.94298531120120033"/>
          <c:h val="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'Figura 1.9'!$F$10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29-404B-99E1-09C016DB4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877872"/>
        <c:axId val="483878432"/>
      </c:barChart>
      <c:lineChart>
        <c:grouping val="standard"/>
        <c:varyColors val="0"/>
        <c:ser>
          <c:idx val="2"/>
          <c:order val="1"/>
          <c:tx>
            <c:strRef>
              <c:f>'Figura 1.9'!$C$10</c:f>
              <c:strCache>
                <c:ptCount val="1"/>
                <c:pt idx="0">
                  <c:v>Beni alimentari</c:v>
                </c:pt>
              </c:strCache>
            </c:strRef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29-404B-99E1-09C016DB4232}"/>
            </c:ext>
          </c:extLst>
        </c:ser>
        <c:ser>
          <c:idx val="3"/>
          <c:order val="2"/>
          <c:tx>
            <c:strRef>
              <c:f>'Figura 1.9'!$D$10</c:f>
              <c:strCache>
                <c:ptCount val="1"/>
                <c:pt idx="0">
                  <c:v>Beni industriali non energetici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729-404B-99E1-09C016DB4232}"/>
            </c:ext>
          </c:extLst>
        </c:ser>
        <c:ser>
          <c:idx val="4"/>
          <c:order val="3"/>
          <c:tx>
            <c:strRef>
              <c:f>'Figura 1.9'!$E$10</c:f>
              <c:strCache>
                <c:ptCount val="1"/>
                <c:pt idx="0">
                  <c:v>Servizi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29-404B-99E1-09C016DB4232}"/>
            </c:ext>
          </c:extLst>
        </c:ser>
        <c:ser>
          <c:idx val="0"/>
          <c:order val="4"/>
          <c:tx>
            <c:strRef>
              <c:f>'Figura 1.9'!$B$10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5875" cap="rnd">
              <a:solidFill>
                <a:srgbClr val="E88B0E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;;;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729-404B-99E1-09C016DB4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77872"/>
        <c:axId val="483878432"/>
        <c:extLst/>
      </c:lineChart>
      <c:catAx>
        <c:axId val="48387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83878432"/>
        <c:crosses val="autoZero"/>
        <c:auto val="1"/>
        <c:lblAlgn val="ctr"/>
        <c:lblOffset val="100"/>
        <c:noMultiLvlLbl val="0"/>
      </c:catAx>
      <c:valAx>
        <c:axId val="483878432"/>
        <c:scaling>
          <c:orientation val="minMax"/>
          <c:max val="50"/>
          <c:min val="-3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48387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0929099809988781E-2"/>
          <c:y val="5.2154159526995134E-2"/>
          <c:w val="0.92854932793734379"/>
          <c:h val="0.917022666871664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700" b="0"/>
              <a:t>Italia</a:t>
            </a:r>
          </a:p>
        </c:rich>
      </c:tx>
      <c:layout>
        <c:manualLayout>
          <c:xMode val="edge"/>
          <c:yMode val="edge"/>
          <c:x val="0.44126615045471795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815063385533186E-2"/>
          <c:y val="8.0636111111111131E-2"/>
          <c:w val="0.87850218998548191"/>
          <c:h val="0.8206139217300884"/>
        </c:manualLayout>
      </c:layout>
      <c:areaChart>
        <c:grouping val="standard"/>
        <c:varyColors val="0"/>
        <c:ser>
          <c:idx val="5"/>
          <c:order val="4"/>
          <c:tx>
            <c:strRef>
              <c:f>'Figura 1.9'!$F$10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538DD5"/>
            </a:solidFill>
            <a:ln w="3175">
              <a:solidFill>
                <a:srgbClr val="005986"/>
              </a:solidFill>
            </a:ln>
            <a:effectLst/>
          </c:spPr>
          <c:cat>
            <c:numRef>
              <c:f>'Figura 1.9'!$A$11:$A$60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1.9'!$F$11:$F$60</c:f>
              <c:numCache>
                <c:formatCode>0.0</c:formatCode>
                <c:ptCount val="50"/>
                <c:pt idx="0">
                  <c:v>0.7</c:v>
                </c:pt>
                <c:pt idx="1">
                  <c:v>1</c:v>
                </c:pt>
                <c:pt idx="2">
                  <c:v>0.6</c:v>
                </c:pt>
                <c:pt idx="3">
                  <c:v>1</c:v>
                </c:pt>
                <c:pt idx="4">
                  <c:v>1.2</c:v>
                </c:pt>
                <c:pt idx="5">
                  <c:v>1.3</c:v>
                </c:pt>
                <c:pt idx="6">
                  <c:v>1</c:v>
                </c:pt>
                <c:pt idx="7">
                  <c:v>2.5</c:v>
                </c:pt>
                <c:pt idx="8">
                  <c:v>2.9</c:v>
                </c:pt>
                <c:pt idx="9">
                  <c:v>3.2</c:v>
                </c:pt>
                <c:pt idx="10">
                  <c:v>3.9</c:v>
                </c:pt>
                <c:pt idx="11">
                  <c:v>4.2</c:v>
                </c:pt>
                <c:pt idx="12">
                  <c:v>5.0999999999999996</c:v>
                </c:pt>
                <c:pt idx="13">
                  <c:v>6.2</c:v>
                </c:pt>
                <c:pt idx="14">
                  <c:v>6.8</c:v>
                </c:pt>
                <c:pt idx="15">
                  <c:v>6.3</c:v>
                </c:pt>
                <c:pt idx="16">
                  <c:v>7.3</c:v>
                </c:pt>
                <c:pt idx="17">
                  <c:v>8.5</c:v>
                </c:pt>
                <c:pt idx="18">
                  <c:v>8.4</c:v>
                </c:pt>
                <c:pt idx="19">
                  <c:v>9.1</c:v>
                </c:pt>
                <c:pt idx="20">
                  <c:v>9.4</c:v>
                </c:pt>
                <c:pt idx="21">
                  <c:v>12.6</c:v>
                </c:pt>
                <c:pt idx="22">
                  <c:v>12.6</c:v>
                </c:pt>
                <c:pt idx="23">
                  <c:v>12.3</c:v>
                </c:pt>
                <c:pt idx="24">
                  <c:v>10.7</c:v>
                </c:pt>
                <c:pt idx="25">
                  <c:v>9.8000000000000007</c:v>
                </c:pt>
                <c:pt idx="26">
                  <c:v>8.1</c:v>
                </c:pt>
                <c:pt idx="27">
                  <c:v>8.6</c:v>
                </c:pt>
                <c:pt idx="28">
                  <c:v>8</c:v>
                </c:pt>
                <c:pt idx="29">
                  <c:v>6.7</c:v>
                </c:pt>
                <c:pt idx="30">
                  <c:v>6.3</c:v>
                </c:pt>
                <c:pt idx="31">
                  <c:v>5.5</c:v>
                </c:pt>
                <c:pt idx="32">
                  <c:v>5.6</c:v>
                </c:pt>
                <c:pt idx="33">
                  <c:v>1.8</c:v>
                </c:pt>
                <c:pt idx="34">
                  <c:v>0.6</c:v>
                </c:pt>
                <c:pt idx="35">
                  <c:v>0.5</c:v>
                </c:pt>
                <c:pt idx="36">
                  <c:v>0.9</c:v>
                </c:pt>
                <c:pt idx="37">
                  <c:v>0.8</c:v>
                </c:pt>
                <c:pt idx="38">
                  <c:v>1.2</c:v>
                </c:pt>
                <c:pt idx="39">
                  <c:v>0.9</c:v>
                </c:pt>
                <c:pt idx="40">
                  <c:v>0.8</c:v>
                </c:pt>
                <c:pt idx="41">
                  <c:v>0.9</c:v>
                </c:pt>
                <c:pt idx="42">
                  <c:v>1.6</c:v>
                </c:pt>
                <c:pt idx="43">
                  <c:v>1.2</c:v>
                </c:pt>
                <c:pt idx="44">
                  <c:v>0.7</c:v>
                </c:pt>
                <c:pt idx="45">
                  <c:v>1</c:v>
                </c:pt>
                <c:pt idx="46">
                  <c:v>1.5</c:v>
                </c:pt>
                <c:pt idx="47">
                  <c:v>1.4</c:v>
                </c:pt>
                <c:pt idx="48">
                  <c:v>1.7</c:v>
                </c:pt>
                <c:pt idx="49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9-438F-AC23-F756E507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77872"/>
        <c:axId val="483878432"/>
      </c:areaChart>
      <c:lineChart>
        <c:grouping val="standard"/>
        <c:varyColors val="0"/>
        <c:ser>
          <c:idx val="2"/>
          <c:order val="1"/>
          <c:tx>
            <c:strRef>
              <c:f>'Figura 1.9'!$C$10</c:f>
              <c:strCache>
                <c:ptCount val="1"/>
                <c:pt idx="0">
                  <c:v>Beni alimentari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'Figura 1.9'!$A$11:$A$60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1.9'!$C$11:$C$60</c:f>
              <c:numCache>
                <c:formatCode>0.0</c:formatCode>
                <c:ptCount val="50"/>
                <c:pt idx="0">
                  <c:v>0.7</c:v>
                </c:pt>
                <c:pt idx="1">
                  <c:v>0.5</c:v>
                </c:pt>
                <c:pt idx="2">
                  <c:v>-0.1</c:v>
                </c:pt>
                <c:pt idx="3">
                  <c:v>-0.5</c:v>
                </c:pt>
                <c:pt idx="4">
                  <c:v>-0.6</c:v>
                </c:pt>
                <c:pt idx="5">
                  <c:v>-0.5</c:v>
                </c:pt>
                <c:pt idx="6">
                  <c:v>0.1</c:v>
                </c:pt>
                <c:pt idx="7">
                  <c:v>0.8</c:v>
                </c:pt>
                <c:pt idx="8">
                  <c:v>1</c:v>
                </c:pt>
                <c:pt idx="9">
                  <c:v>0.9</c:v>
                </c:pt>
                <c:pt idx="10">
                  <c:v>1.2</c:v>
                </c:pt>
                <c:pt idx="11">
                  <c:v>2.5</c:v>
                </c:pt>
                <c:pt idx="12">
                  <c:v>3.2</c:v>
                </c:pt>
                <c:pt idx="13">
                  <c:v>4.2</c:v>
                </c:pt>
                <c:pt idx="14">
                  <c:v>5</c:v>
                </c:pt>
                <c:pt idx="15">
                  <c:v>5.5</c:v>
                </c:pt>
                <c:pt idx="16">
                  <c:v>6.4</c:v>
                </c:pt>
                <c:pt idx="17">
                  <c:v>7.9</c:v>
                </c:pt>
                <c:pt idx="18">
                  <c:v>8.8000000000000007</c:v>
                </c:pt>
                <c:pt idx="19">
                  <c:v>9.1999999999999993</c:v>
                </c:pt>
                <c:pt idx="20">
                  <c:v>10.199999999999999</c:v>
                </c:pt>
                <c:pt idx="21">
                  <c:v>11.8</c:v>
                </c:pt>
                <c:pt idx="22">
                  <c:v>11.9</c:v>
                </c:pt>
                <c:pt idx="23">
                  <c:v>11.6</c:v>
                </c:pt>
                <c:pt idx="24">
                  <c:v>11</c:v>
                </c:pt>
                <c:pt idx="25">
                  <c:v>11.9</c:v>
                </c:pt>
                <c:pt idx="26">
                  <c:v>12</c:v>
                </c:pt>
                <c:pt idx="27">
                  <c:v>11</c:v>
                </c:pt>
                <c:pt idx="28">
                  <c:v>10.8</c:v>
                </c:pt>
                <c:pt idx="29">
                  <c:v>10.1</c:v>
                </c:pt>
                <c:pt idx="30">
                  <c:v>9.8000000000000007</c:v>
                </c:pt>
                <c:pt idx="31">
                  <c:v>9.1</c:v>
                </c:pt>
                <c:pt idx="32">
                  <c:v>8</c:v>
                </c:pt>
                <c:pt idx="33">
                  <c:v>6.2</c:v>
                </c:pt>
                <c:pt idx="34">
                  <c:v>5.6</c:v>
                </c:pt>
                <c:pt idx="35">
                  <c:v>5.5</c:v>
                </c:pt>
                <c:pt idx="36">
                  <c:v>5.4</c:v>
                </c:pt>
                <c:pt idx="37">
                  <c:v>3.7</c:v>
                </c:pt>
                <c:pt idx="38">
                  <c:v>2.7</c:v>
                </c:pt>
                <c:pt idx="39">
                  <c:v>2.7</c:v>
                </c:pt>
                <c:pt idx="40">
                  <c:v>2.1</c:v>
                </c:pt>
                <c:pt idx="41">
                  <c:v>1.7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2.5</c:v>
                </c:pt>
                <c:pt idx="46">
                  <c:v>2.8</c:v>
                </c:pt>
                <c:pt idx="47">
                  <c:v>2.1</c:v>
                </c:pt>
                <c:pt idx="48">
                  <c:v>2.2999999999999998</c:v>
                </c:pt>
                <c:pt idx="4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9-438F-AC23-F756E507DAB6}"/>
            </c:ext>
          </c:extLst>
        </c:ser>
        <c:ser>
          <c:idx val="3"/>
          <c:order val="2"/>
          <c:tx>
            <c:strRef>
              <c:f>'Figura 1.9'!$D$10</c:f>
              <c:strCache>
                <c:ptCount val="1"/>
                <c:pt idx="0">
                  <c:v>Beni industriali non energetici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1.9'!$A$11:$A$60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1.9'!$D$11:$D$60</c:f>
              <c:numCache>
                <c:formatCode>0.0</c:formatCode>
                <c:ptCount val="50"/>
                <c:pt idx="0">
                  <c:v>2.7</c:v>
                </c:pt>
                <c:pt idx="1">
                  <c:v>2.8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0.3</c:v>
                </c:pt>
                <c:pt idx="6">
                  <c:v>-2.9</c:v>
                </c:pt>
                <c:pt idx="7">
                  <c:v>1.9</c:v>
                </c:pt>
                <c:pt idx="8">
                  <c:v>1.6</c:v>
                </c:pt>
                <c:pt idx="9">
                  <c:v>0.8</c:v>
                </c:pt>
                <c:pt idx="10">
                  <c:v>0.6</c:v>
                </c:pt>
                <c:pt idx="11">
                  <c:v>1.1000000000000001</c:v>
                </c:pt>
                <c:pt idx="12">
                  <c:v>0.3</c:v>
                </c:pt>
                <c:pt idx="13">
                  <c:v>1.4</c:v>
                </c:pt>
                <c:pt idx="14">
                  <c:v>1.8</c:v>
                </c:pt>
                <c:pt idx="15">
                  <c:v>2.1</c:v>
                </c:pt>
                <c:pt idx="16">
                  <c:v>2.6</c:v>
                </c:pt>
                <c:pt idx="17">
                  <c:v>2.9</c:v>
                </c:pt>
                <c:pt idx="18">
                  <c:v>2.5</c:v>
                </c:pt>
                <c:pt idx="19">
                  <c:v>4.0999999999999996</c:v>
                </c:pt>
                <c:pt idx="20">
                  <c:v>4.4000000000000004</c:v>
                </c:pt>
                <c:pt idx="21">
                  <c:v>4.9000000000000004</c:v>
                </c:pt>
                <c:pt idx="22">
                  <c:v>5.3</c:v>
                </c:pt>
                <c:pt idx="23">
                  <c:v>5.5</c:v>
                </c:pt>
                <c:pt idx="24">
                  <c:v>6.6</c:v>
                </c:pt>
                <c:pt idx="25">
                  <c:v>6.8</c:v>
                </c:pt>
                <c:pt idx="26">
                  <c:v>5.9</c:v>
                </c:pt>
                <c:pt idx="27">
                  <c:v>5.5</c:v>
                </c:pt>
                <c:pt idx="28">
                  <c:v>5.2</c:v>
                </c:pt>
                <c:pt idx="29">
                  <c:v>5</c:v>
                </c:pt>
                <c:pt idx="30">
                  <c:v>5.2</c:v>
                </c:pt>
                <c:pt idx="31">
                  <c:v>4.3</c:v>
                </c:pt>
                <c:pt idx="32">
                  <c:v>3.9</c:v>
                </c:pt>
                <c:pt idx="33">
                  <c:v>3.2</c:v>
                </c:pt>
                <c:pt idx="34">
                  <c:v>2.5</c:v>
                </c:pt>
                <c:pt idx="35">
                  <c:v>2.2000000000000002</c:v>
                </c:pt>
                <c:pt idx="36">
                  <c:v>1.8</c:v>
                </c:pt>
                <c:pt idx="37">
                  <c:v>1.2</c:v>
                </c:pt>
                <c:pt idx="38">
                  <c:v>0.7</c:v>
                </c:pt>
                <c:pt idx="39">
                  <c:v>0.9</c:v>
                </c:pt>
                <c:pt idx="40">
                  <c:v>0.7</c:v>
                </c:pt>
                <c:pt idx="41">
                  <c:v>0.5</c:v>
                </c:pt>
                <c:pt idx="42">
                  <c:v>0.8</c:v>
                </c:pt>
                <c:pt idx="43">
                  <c:v>0.3</c:v>
                </c:pt>
                <c:pt idx="44">
                  <c:v>-0.1</c:v>
                </c:pt>
                <c:pt idx="45">
                  <c:v>0.3</c:v>
                </c:pt>
                <c:pt idx="46">
                  <c:v>0.4</c:v>
                </c:pt>
                <c:pt idx="47">
                  <c:v>0.1</c:v>
                </c:pt>
                <c:pt idx="48">
                  <c:v>0.1</c:v>
                </c:pt>
                <c:pt idx="49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9-438F-AC23-F756E507DAB6}"/>
            </c:ext>
          </c:extLst>
        </c:ser>
        <c:ser>
          <c:idx val="4"/>
          <c:order val="3"/>
          <c:tx>
            <c:strRef>
              <c:f>'Figura 1.9'!$E$10</c:f>
              <c:strCache>
                <c:ptCount val="1"/>
                <c:pt idx="0">
                  <c:v>Servizi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'Figura 1.9'!$A$11:$A$60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1.9'!$E$11:$E$60</c:f>
              <c:numCache>
                <c:formatCode>0.0</c:formatCode>
                <c:ptCount val="50"/>
                <c:pt idx="0">
                  <c:v>0.7</c:v>
                </c:pt>
                <c:pt idx="1">
                  <c:v>1</c:v>
                </c:pt>
                <c:pt idx="2">
                  <c:v>1</c:v>
                </c:pt>
                <c:pt idx="3">
                  <c:v>0.3</c:v>
                </c:pt>
                <c:pt idx="4">
                  <c:v>0.2</c:v>
                </c:pt>
                <c:pt idx="5">
                  <c:v>0.4</c:v>
                </c:pt>
                <c:pt idx="6">
                  <c:v>0.8</c:v>
                </c:pt>
                <c:pt idx="7">
                  <c:v>0.7</c:v>
                </c:pt>
                <c:pt idx="8">
                  <c:v>1.3</c:v>
                </c:pt>
                <c:pt idx="9">
                  <c:v>1.3</c:v>
                </c:pt>
                <c:pt idx="10">
                  <c:v>1.7</c:v>
                </c:pt>
                <c:pt idx="11">
                  <c:v>1.8</c:v>
                </c:pt>
                <c:pt idx="12">
                  <c:v>2</c:v>
                </c:pt>
                <c:pt idx="13">
                  <c:v>1.9</c:v>
                </c:pt>
                <c:pt idx="14">
                  <c:v>2</c:v>
                </c:pt>
                <c:pt idx="15">
                  <c:v>2.4</c:v>
                </c:pt>
                <c:pt idx="16">
                  <c:v>3.3</c:v>
                </c:pt>
                <c:pt idx="17">
                  <c:v>3.7</c:v>
                </c:pt>
                <c:pt idx="18">
                  <c:v>4</c:v>
                </c:pt>
                <c:pt idx="19">
                  <c:v>4</c:v>
                </c:pt>
                <c:pt idx="20">
                  <c:v>4.4000000000000004</c:v>
                </c:pt>
                <c:pt idx="21">
                  <c:v>4.3</c:v>
                </c:pt>
                <c:pt idx="22">
                  <c:v>4.3</c:v>
                </c:pt>
                <c:pt idx="23">
                  <c:v>4.5</c:v>
                </c:pt>
                <c:pt idx="24">
                  <c:v>4.4000000000000004</c:v>
                </c:pt>
                <c:pt idx="25">
                  <c:v>4.8</c:v>
                </c:pt>
                <c:pt idx="26">
                  <c:v>4.8</c:v>
                </c:pt>
                <c:pt idx="27">
                  <c:v>5.0999999999999996</c:v>
                </c:pt>
                <c:pt idx="28">
                  <c:v>5.0999999999999996</c:v>
                </c:pt>
                <c:pt idx="29">
                  <c:v>5</c:v>
                </c:pt>
                <c:pt idx="30">
                  <c:v>4.5999999999999996</c:v>
                </c:pt>
                <c:pt idx="31">
                  <c:v>4</c:v>
                </c:pt>
                <c:pt idx="32">
                  <c:v>4.4000000000000004</c:v>
                </c:pt>
                <c:pt idx="33">
                  <c:v>4.4000000000000004</c:v>
                </c:pt>
                <c:pt idx="34">
                  <c:v>3.8</c:v>
                </c:pt>
                <c:pt idx="35">
                  <c:v>3.5</c:v>
                </c:pt>
                <c:pt idx="36">
                  <c:v>3.2</c:v>
                </c:pt>
                <c:pt idx="37">
                  <c:v>3.1</c:v>
                </c:pt>
                <c:pt idx="38">
                  <c:v>3.3</c:v>
                </c:pt>
                <c:pt idx="39">
                  <c:v>3.1</c:v>
                </c:pt>
                <c:pt idx="40">
                  <c:v>3.2</c:v>
                </c:pt>
                <c:pt idx="41">
                  <c:v>3.1</c:v>
                </c:pt>
                <c:pt idx="42">
                  <c:v>3.2</c:v>
                </c:pt>
                <c:pt idx="43">
                  <c:v>3.4</c:v>
                </c:pt>
                <c:pt idx="44">
                  <c:v>3.1</c:v>
                </c:pt>
                <c:pt idx="45">
                  <c:v>3.1</c:v>
                </c:pt>
                <c:pt idx="46">
                  <c:v>3.2</c:v>
                </c:pt>
                <c:pt idx="47">
                  <c:v>2.9</c:v>
                </c:pt>
                <c:pt idx="48">
                  <c:v>2.9</c:v>
                </c:pt>
                <c:pt idx="49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39-438F-AC23-F756E507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77872"/>
        <c:axId val="483878432"/>
      </c:lineChart>
      <c:lineChart>
        <c:grouping val="standard"/>
        <c:varyColors val="0"/>
        <c:ser>
          <c:idx val="0"/>
          <c:order val="0"/>
          <c:tx>
            <c:strRef>
              <c:f>'Figura 1.9'!$B$10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5875" cap="rnd">
              <a:solidFill>
                <a:srgbClr val="E88B0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1.9'!$A$11:$A$60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1.9'!$B$11:$B$60</c:f>
              <c:numCache>
                <c:formatCode>0.0</c:formatCode>
                <c:ptCount val="50"/>
                <c:pt idx="0">
                  <c:v>-5.0999999999999996</c:v>
                </c:pt>
                <c:pt idx="1">
                  <c:v>-3.2</c:v>
                </c:pt>
                <c:pt idx="2">
                  <c:v>0.3</c:v>
                </c:pt>
                <c:pt idx="3">
                  <c:v>9.8000000000000007</c:v>
                </c:pt>
                <c:pt idx="4">
                  <c:v>14.1</c:v>
                </c:pt>
                <c:pt idx="5">
                  <c:v>14.4</c:v>
                </c:pt>
                <c:pt idx="6">
                  <c:v>18.899999999999999</c:v>
                </c:pt>
                <c:pt idx="7">
                  <c:v>20</c:v>
                </c:pt>
                <c:pt idx="8">
                  <c:v>20.5</c:v>
                </c:pt>
                <c:pt idx="9">
                  <c:v>25.3</c:v>
                </c:pt>
                <c:pt idx="10">
                  <c:v>31.2</c:v>
                </c:pt>
                <c:pt idx="11">
                  <c:v>29.6</c:v>
                </c:pt>
                <c:pt idx="12">
                  <c:v>39.1</c:v>
                </c:pt>
                <c:pt idx="13">
                  <c:v>46.5</c:v>
                </c:pt>
                <c:pt idx="14">
                  <c:v>51.5</c:v>
                </c:pt>
                <c:pt idx="15">
                  <c:v>40</c:v>
                </c:pt>
                <c:pt idx="16">
                  <c:v>42.9</c:v>
                </c:pt>
                <c:pt idx="17">
                  <c:v>49.1</c:v>
                </c:pt>
                <c:pt idx="18">
                  <c:v>43.4</c:v>
                </c:pt>
                <c:pt idx="19">
                  <c:v>45.4</c:v>
                </c:pt>
                <c:pt idx="20">
                  <c:v>45</c:v>
                </c:pt>
                <c:pt idx="21">
                  <c:v>71.7</c:v>
                </c:pt>
                <c:pt idx="22">
                  <c:v>68.099999999999994</c:v>
                </c:pt>
                <c:pt idx="23">
                  <c:v>65.099999999999994</c:v>
                </c:pt>
                <c:pt idx="24">
                  <c:v>42.8</c:v>
                </c:pt>
                <c:pt idx="25">
                  <c:v>28.2</c:v>
                </c:pt>
                <c:pt idx="26">
                  <c:v>10.7</c:v>
                </c:pt>
                <c:pt idx="27">
                  <c:v>16.399999999999999</c:v>
                </c:pt>
                <c:pt idx="28">
                  <c:v>11.5</c:v>
                </c:pt>
                <c:pt idx="29">
                  <c:v>2</c:v>
                </c:pt>
                <c:pt idx="30">
                  <c:v>0.6</c:v>
                </c:pt>
                <c:pt idx="31">
                  <c:v>-0.2</c:v>
                </c:pt>
                <c:pt idx="32">
                  <c:v>1.6</c:v>
                </c:pt>
                <c:pt idx="33">
                  <c:v>-19.899999999999999</c:v>
                </c:pt>
                <c:pt idx="34">
                  <c:v>-24.6</c:v>
                </c:pt>
                <c:pt idx="35">
                  <c:v>-25</c:v>
                </c:pt>
                <c:pt idx="36">
                  <c:v>-20.7</c:v>
                </c:pt>
                <c:pt idx="37">
                  <c:v>-17.399999999999999</c:v>
                </c:pt>
                <c:pt idx="38">
                  <c:v>-10.9</c:v>
                </c:pt>
                <c:pt idx="39">
                  <c:v>-12.2</c:v>
                </c:pt>
                <c:pt idx="40">
                  <c:v>-11.7</c:v>
                </c:pt>
                <c:pt idx="41">
                  <c:v>-8.6</c:v>
                </c:pt>
                <c:pt idx="42">
                  <c:v>-4</c:v>
                </c:pt>
                <c:pt idx="43">
                  <c:v>-6.2</c:v>
                </c:pt>
                <c:pt idx="44">
                  <c:v>-8.6999999999999993</c:v>
                </c:pt>
                <c:pt idx="45">
                  <c:v>-9</c:v>
                </c:pt>
                <c:pt idx="46">
                  <c:v>-5.4</c:v>
                </c:pt>
                <c:pt idx="47">
                  <c:v>-2.7</c:v>
                </c:pt>
                <c:pt idx="48">
                  <c:v>-0.7</c:v>
                </c:pt>
                <c:pt idx="4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39-438F-AC23-F756E507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902623"/>
        <c:axId val="1294895967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 val="autoZero"/>
        <c:auto val="1"/>
        <c:lblAlgn val="ctr"/>
        <c:lblOffset val="50"/>
        <c:tickLblSkip val="12"/>
        <c:tickMarkSkip val="12"/>
        <c:noMultiLvlLbl val="0"/>
      </c:catAx>
      <c:valAx>
        <c:axId val="483878432"/>
        <c:scaling>
          <c:orientation val="minMax"/>
          <c:max val="21"/>
          <c:min val="-7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midCat"/>
        <c:majorUnit val="7"/>
      </c:valAx>
      <c:valAx>
        <c:axId val="1294895967"/>
        <c:scaling>
          <c:orientation val="minMax"/>
          <c:max val="90"/>
          <c:min val="-30"/>
        </c:scaling>
        <c:delete val="0"/>
        <c:axPos val="r"/>
        <c:numFmt formatCode="General" sourceLinked="0"/>
        <c:majorTickMark val="out"/>
        <c:minorTickMark val="none"/>
        <c:tickLblPos val="none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294902623"/>
        <c:crosses val="max"/>
        <c:crossBetween val="between"/>
        <c:majorUnit val="15"/>
      </c:valAx>
      <c:catAx>
        <c:axId val="1294902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48959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700" b="0"/>
              <a:t>Francia</a:t>
            </a:r>
          </a:p>
        </c:rich>
      </c:tx>
      <c:layout>
        <c:manualLayout>
          <c:xMode val="edge"/>
          <c:yMode val="edge"/>
          <c:x val="0.41816712509087001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4815063385533186E-2"/>
          <c:y val="7.8886228303501532E-2"/>
          <c:w val="0.8980852436102742"/>
          <c:h val="0.82031191982609786"/>
        </c:manualLayout>
      </c:layout>
      <c:areaChart>
        <c:grouping val="standard"/>
        <c:varyColors val="0"/>
        <c:ser>
          <c:idx val="5"/>
          <c:order val="4"/>
          <c:tx>
            <c:strRef>
              <c:f>'Figura 1.9'!$M$10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538DD5"/>
            </a:solidFill>
            <a:ln w="3175">
              <a:solidFill>
                <a:srgbClr val="005986"/>
              </a:solidFill>
            </a:ln>
            <a:effectLst/>
          </c:spPr>
          <c:cat>
            <c:numRef>
              <c:f>'Figura 1.9'!$A$11:$A$60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1.9'!$M$11:$M$60</c:f>
              <c:numCache>
                <c:formatCode>0.0</c:formatCode>
                <c:ptCount val="50"/>
                <c:pt idx="0">
                  <c:v>0.8</c:v>
                </c:pt>
                <c:pt idx="1">
                  <c:v>0.8</c:v>
                </c:pt>
                <c:pt idx="2">
                  <c:v>1.4</c:v>
                </c:pt>
                <c:pt idx="3">
                  <c:v>1.6</c:v>
                </c:pt>
                <c:pt idx="4">
                  <c:v>1.8</c:v>
                </c:pt>
                <c:pt idx="5">
                  <c:v>1.9</c:v>
                </c:pt>
                <c:pt idx="6">
                  <c:v>1.5</c:v>
                </c:pt>
                <c:pt idx="7">
                  <c:v>2.4</c:v>
                </c:pt>
                <c:pt idx="8">
                  <c:v>2.7</c:v>
                </c:pt>
                <c:pt idx="9">
                  <c:v>3.2</c:v>
                </c:pt>
                <c:pt idx="10">
                  <c:v>3.4</c:v>
                </c:pt>
                <c:pt idx="11">
                  <c:v>3.4</c:v>
                </c:pt>
                <c:pt idx="12">
                  <c:v>3.3</c:v>
                </c:pt>
                <c:pt idx="13">
                  <c:v>4.2</c:v>
                </c:pt>
                <c:pt idx="14">
                  <c:v>5.0999999999999996</c:v>
                </c:pt>
                <c:pt idx="15">
                  <c:v>5.4</c:v>
                </c:pt>
                <c:pt idx="16">
                  <c:v>5.8</c:v>
                </c:pt>
                <c:pt idx="17">
                  <c:v>6.5</c:v>
                </c:pt>
                <c:pt idx="18">
                  <c:v>6.8</c:v>
                </c:pt>
                <c:pt idx="19">
                  <c:v>6.6</c:v>
                </c:pt>
                <c:pt idx="20">
                  <c:v>6.2</c:v>
                </c:pt>
                <c:pt idx="21">
                  <c:v>7.1</c:v>
                </c:pt>
                <c:pt idx="22">
                  <c:v>7.1</c:v>
                </c:pt>
                <c:pt idx="23">
                  <c:v>6.7</c:v>
                </c:pt>
                <c:pt idx="24">
                  <c:v>7</c:v>
                </c:pt>
                <c:pt idx="25">
                  <c:v>7.3</c:v>
                </c:pt>
                <c:pt idx="26">
                  <c:v>6.7</c:v>
                </c:pt>
                <c:pt idx="27">
                  <c:v>6.9</c:v>
                </c:pt>
                <c:pt idx="28">
                  <c:v>6</c:v>
                </c:pt>
                <c:pt idx="29">
                  <c:v>5.3</c:v>
                </c:pt>
                <c:pt idx="30">
                  <c:v>5.0999999999999996</c:v>
                </c:pt>
                <c:pt idx="31">
                  <c:v>5.7</c:v>
                </c:pt>
                <c:pt idx="32">
                  <c:v>5.7</c:v>
                </c:pt>
                <c:pt idx="33">
                  <c:v>4.5</c:v>
                </c:pt>
                <c:pt idx="34">
                  <c:v>3.9</c:v>
                </c:pt>
                <c:pt idx="35">
                  <c:v>4.0999999999999996</c:v>
                </c:pt>
                <c:pt idx="36">
                  <c:v>3.4</c:v>
                </c:pt>
                <c:pt idx="37">
                  <c:v>3.2</c:v>
                </c:pt>
                <c:pt idx="38">
                  <c:v>2.4</c:v>
                </c:pt>
                <c:pt idx="39">
                  <c:v>2.4</c:v>
                </c:pt>
                <c:pt idx="40">
                  <c:v>2.6</c:v>
                </c:pt>
                <c:pt idx="41">
                  <c:v>2.5</c:v>
                </c:pt>
                <c:pt idx="42">
                  <c:v>2.7</c:v>
                </c:pt>
                <c:pt idx="43">
                  <c:v>2.2000000000000002</c:v>
                </c:pt>
                <c:pt idx="44">
                  <c:v>1.4</c:v>
                </c:pt>
                <c:pt idx="45">
                  <c:v>1.6</c:v>
                </c:pt>
                <c:pt idx="46">
                  <c:v>1.7</c:v>
                </c:pt>
                <c:pt idx="47">
                  <c:v>1.8</c:v>
                </c:pt>
                <c:pt idx="48">
                  <c:v>1.8</c:v>
                </c:pt>
                <c:pt idx="4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4-4CA2-9DD9-D2971169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77872"/>
        <c:axId val="483878432"/>
      </c:areaChart>
      <c:lineChart>
        <c:grouping val="standard"/>
        <c:varyColors val="0"/>
        <c:ser>
          <c:idx val="2"/>
          <c:order val="1"/>
          <c:tx>
            <c:strRef>
              <c:f>'Figura 1.9'!$J$10</c:f>
              <c:strCache>
                <c:ptCount val="1"/>
                <c:pt idx="0">
                  <c:v>Beni alimentari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'Fig 1.9'!#REF!</c:f>
            </c:multiLvlStrRef>
          </c:cat>
          <c:val>
            <c:numRef>
              <c:f>'Figura 1.9'!$J$11:$J$60</c:f>
              <c:numCache>
                <c:formatCode>0.0</c:formatCode>
                <c:ptCount val="50"/>
                <c:pt idx="0">
                  <c:v>2.2999999999999998</c:v>
                </c:pt>
                <c:pt idx="1">
                  <c:v>2.2000000000000002</c:v>
                </c:pt>
                <c:pt idx="2">
                  <c:v>1.5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1.4</c:v>
                </c:pt>
                <c:pt idx="7">
                  <c:v>1.8</c:v>
                </c:pt>
                <c:pt idx="8">
                  <c:v>1.5</c:v>
                </c:pt>
                <c:pt idx="9">
                  <c:v>1.2</c:v>
                </c:pt>
                <c:pt idx="10">
                  <c:v>0.4</c:v>
                </c:pt>
                <c:pt idx="11">
                  <c:v>1.2</c:v>
                </c:pt>
                <c:pt idx="12">
                  <c:v>1.3</c:v>
                </c:pt>
                <c:pt idx="13">
                  <c:v>1.8</c:v>
                </c:pt>
                <c:pt idx="14">
                  <c:v>2.6</c:v>
                </c:pt>
                <c:pt idx="15">
                  <c:v>3.4</c:v>
                </c:pt>
                <c:pt idx="16">
                  <c:v>3.8</c:v>
                </c:pt>
                <c:pt idx="17">
                  <c:v>5.0999999999999996</c:v>
                </c:pt>
                <c:pt idx="18">
                  <c:v>6</c:v>
                </c:pt>
                <c:pt idx="19">
                  <c:v>7</c:v>
                </c:pt>
                <c:pt idx="20">
                  <c:v>8.8000000000000007</c:v>
                </c:pt>
                <c:pt idx="21">
                  <c:v>10.6</c:v>
                </c:pt>
                <c:pt idx="22">
                  <c:v>10.7</c:v>
                </c:pt>
                <c:pt idx="23">
                  <c:v>10.7</c:v>
                </c:pt>
                <c:pt idx="24">
                  <c:v>11.8</c:v>
                </c:pt>
                <c:pt idx="25">
                  <c:v>13.2</c:v>
                </c:pt>
                <c:pt idx="26">
                  <c:v>15</c:v>
                </c:pt>
                <c:pt idx="27">
                  <c:v>14.3</c:v>
                </c:pt>
                <c:pt idx="28">
                  <c:v>13.7</c:v>
                </c:pt>
                <c:pt idx="29">
                  <c:v>13.2</c:v>
                </c:pt>
                <c:pt idx="30">
                  <c:v>12.3</c:v>
                </c:pt>
                <c:pt idx="31">
                  <c:v>11</c:v>
                </c:pt>
                <c:pt idx="32">
                  <c:v>9.6999999999999993</c:v>
                </c:pt>
                <c:pt idx="33">
                  <c:v>8</c:v>
                </c:pt>
                <c:pt idx="34">
                  <c:v>7.9</c:v>
                </c:pt>
                <c:pt idx="35">
                  <c:v>7.5</c:v>
                </c:pt>
                <c:pt idx="36">
                  <c:v>6.8</c:v>
                </c:pt>
                <c:pt idx="37">
                  <c:v>5.0999999999999996</c:v>
                </c:pt>
                <c:pt idx="38">
                  <c:v>2.7</c:v>
                </c:pt>
                <c:pt idx="39">
                  <c:v>2.1</c:v>
                </c:pt>
                <c:pt idx="40">
                  <c:v>2.1</c:v>
                </c:pt>
                <c:pt idx="41">
                  <c:v>1.7</c:v>
                </c:pt>
                <c:pt idx="42">
                  <c:v>1.4</c:v>
                </c:pt>
                <c:pt idx="43">
                  <c:v>1.4</c:v>
                </c:pt>
                <c:pt idx="44">
                  <c:v>1.3</c:v>
                </c:pt>
                <c:pt idx="45">
                  <c:v>1.5</c:v>
                </c:pt>
                <c:pt idx="46">
                  <c:v>1.1000000000000001</c:v>
                </c:pt>
                <c:pt idx="47">
                  <c:v>1</c:v>
                </c:pt>
                <c:pt idx="48">
                  <c:v>0.7</c:v>
                </c:pt>
                <c:pt idx="4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4-4CA2-9DD9-D2971169DDBD}"/>
            </c:ext>
          </c:extLst>
        </c:ser>
        <c:ser>
          <c:idx val="3"/>
          <c:order val="2"/>
          <c:tx>
            <c:strRef>
              <c:f>'Figura 1.9'!$K$10</c:f>
              <c:strCache>
                <c:ptCount val="1"/>
                <c:pt idx="0">
                  <c:v>Beni industriali non energetici</c:v>
                </c:pt>
              </c:strCache>
            </c:strRef>
          </c:tx>
          <c:spPr>
            <a:ln w="31750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 1.9'!#REF!</c:f>
            </c:multiLvlStrRef>
          </c:cat>
          <c:val>
            <c:numRef>
              <c:f>'Figura 1.9'!$K$11:$K$60</c:f>
              <c:numCache>
                <c:formatCode>0.0</c:formatCode>
                <c:ptCount val="50"/>
                <c:pt idx="0">
                  <c:v>1.2</c:v>
                </c:pt>
                <c:pt idx="1">
                  <c:v>-0.1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1.3</c:v>
                </c:pt>
                <c:pt idx="6">
                  <c:v>-0.7</c:v>
                </c:pt>
                <c:pt idx="7">
                  <c:v>1.9</c:v>
                </c:pt>
                <c:pt idx="8">
                  <c:v>1.2</c:v>
                </c:pt>
                <c:pt idx="9">
                  <c:v>1</c:v>
                </c:pt>
                <c:pt idx="10">
                  <c:v>1.6</c:v>
                </c:pt>
                <c:pt idx="11">
                  <c:v>2.1</c:v>
                </c:pt>
                <c:pt idx="12">
                  <c:v>1.3</c:v>
                </c:pt>
                <c:pt idx="13">
                  <c:v>3</c:v>
                </c:pt>
                <c:pt idx="14">
                  <c:v>2.8</c:v>
                </c:pt>
                <c:pt idx="15">
                  <c:v>3.3</c:v>
                </c:pt>
                <c:pt idx="16">
                  <c:v>3.8</c:v>
                </c:pt>
                <c:pt idx="17">
                  <c:v>3.2</c:v>
                </c:pt>
                <c:pt idx="18">
                  <c:v>3.5</c:v>
                </c:pt>
                <c:pt idx="19">
                  <c:v>4.2</c:v>
                </c:pt>
                <c:pt idx="20">
                  <c:v>4.2</c:v>
                </c:pt>
                <c:pt idx="21">
                  <c:v>4.9000000000000004</c:v>
                </c:pt>
                <c:pt idx="22">
                  <c:v>5.0999999999999996</c:v>
                </c:pt>
                <c:pt idx="23">
                  <c:v>5.3</c:v>
                </c:pt>
                <c:pt idx="24">
                  <c:v>5.3</c:v>
                </c:pt>
                <c:pt idx="25">
                  <c:v>5.4</c:v>
                </c:pt>
                <c:pt idx="26">
                  <c:v>5.6</c:v>
                </c:pt>
                <c:pt idx="27">
                  <c:v>5.4</c:v>
                </c:pt>
                <c:pt idx="28">
                  <c:v>4.9000000000000004</c:v>
                </c:pt>
                <c:pt idx="29">
                  <c:v>5</c:v>
                </c:pt>
                <c:pt idx="30">
                  <c:v>4.0999999999999996</c:v>
                </c:pt>
                <c:pt idx="31">
                  <c:v>3.7</c:v>
                </c:pt>
                <c:pt idx="32">
                  <c:v>3.4</c:v>
                </c:pt>
                <c:pt idx="33">
                  <c:v>2.7</c:v>
                </c:pt>
                <c:pt idx="34">
                  <c:v>2.2999999999999998</c:v>
                </c:pt>
                <c:pt idx="35">
                  <c:v>1.8</c:v>
                </c:pt>
                <c:pt idx="36">
                  <c:v>1</c:v>
                </c:pt>
                <c:pt idx="37">
                  <c:v>0.6</c:v>
                </c:pt>
                <c:pt idx="38">
                  <c:v>0.4</c:v>
                </c:pt>
                <c:pt idx="39">
                  <c:v>0.1</c:v>
                </c:pt>
                <c:pt idx="40">
                  <c:v>0.5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0.3</c:v>
                </c:pt>
                <c:pt idx="45">
                  <c:v>0.4</c:v>
                </c:pt>
                <c:pt idx="46">
                  <c:v>0.4</c:v>
                </c:pt>
                <c:pt idx="47">
                  <c:v>0.2</c:v>
                </c:pt>
                <c:pt idx="48">
                  <c:v>0.9</c:v>
                </c:pt>
                <c:pt idx="4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4-4CA2-9DD9-D2971169DDBD}"/>
            </c:ext>
          </c:extLst>
        </c:ser>
        <c:ser>
          <c:idx val="4"/>
          <c:order val="3"/>
          <c:tx>
            <c:strRef>
              <c:f>'Figura 1.9'!$L$10</c:f>
              <c:strCache>
                <c:ptCount val="1"/>
                <c:pt idx="0">
                  <c:v>Servizi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'Fig 1.9'!#REF!</c:f>
            </c:multiLvlStrRef>
          </c:cat>
          <c:val>
            <c:numRef>
              <c:f>'Figura 1.9'!$L$11:$L$60</c:f>
              <c:numCache>
                <c:formatCode>0.0</c:formatCode>
                <c:ptCount val="50"/>
                <c:pt idx="0">
                  <c:v>1.1000000000000001</c:v>
                </c:pt>
                <c:pt idx="1">
                  <c:v>1</c:v>
                </c:pt>
                <c:pt idx="2">
                  <c:v>1.4</c:v>
                </c:pt>
                <c:pt idx="3">
                  <c:v>1.6</c:v>
                </c:pt>
                <c:pt idx="4">
                  <c:v>1.5</c:v>
                </c:pt>
                <c:pt idx="5">
                  <c:v>1.2</c:v>
                </c:pt>
                <c:pt idx="6">
                  <c:v>0.9</c:v>
                </c:pt>
                <c:pt idx="7">
                  <c:v>1</c:v>
                </c:pt>
                <c:pt idx="8">
                  <c:v>1.9</c:v>
                </c:pt>
                <c:pt idx="9">
                  <c:v>2.2000000000000002</c:v>
                </c:pt>
                <c:pt idx="10">
                  <c:v>2.4</c:v>
                </c:pt>
                <c:pt idx="11">
                  <c:v>2.2000000000000002</c:v>
                </c:pt>
                <c:pt idx="12">
                  <c:v>2</c:v>
                </c:pt>
                <c:pt idx="13">
                  <c:v>2.2999999999999998</c:v>
                </c:pt>
                <c:pt idx="14">
                  <c:v>2.5</c:v>
                </c:pt>
                <c:pt idx="15">
                  <c:v>3.1</c:v>
                </c:pt>
                <c:pt idx="16">
                  <c:v>3.2</c:v>
                </c:pt>
                <c:pt idx="17">
                  <c:v>3.4</c:v>
                </c:pt>
                <c:pt idx="18">
                  <c:v>4.3</c:v>
                </c:pt>
                <c:pt idx="19">
                  <c:v>4.0999999999999996</c:v>
                </c:pt>
                <c:pt idx="20">
                  <c:v>3.4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4</c:v>
                </c:pt>
                <c:pt idx="26">
                  <c:v>4</c:v>
                </c:pt>
                <c:pt idx="27">
                  <c:v>4.3</c:v>
                </c:pt>
                <c:pt idx="28">
                  <c:v>4</c:v>
                </c:pt>
                <c:pt idx="29">
                  <c:v>4</c:v>
                </c:pt>
                <c:pt idx="30">
                  <c:v>4.0999999999999996</c:v>
                </c:pt>
                <c:pt idx="31">
                  <c:v>4</c:v>
                </c:pt>
                <c:pt idx="32">
                  <c:v>3.7</c:v>
                </c:pt>
                <c:pt idx="33">
                  <c:v>4</c:v>
                </c:pt>
                <c:pt idx="34">
                  <c:v>3.2</c:v>
                </c:pt>
                <c:pt idx="35">
                  <c:v>3.5</c:v>
                </c:pt>
                <c:pt idx="36">
                  <c:v>3.5</c:v>
                </c:pt>
                <c:pt idx="37">
                  <c:v>3.4</c:v>
                </c:pt>
                <c:pt idx="38">
                  <c:v>3.2</c:v>
                </c:pt>
                <c:pt idx="39">
                  <c:v>3.3</c:v>
                </c:pt>
                <c:pt idx="40">
                  <c:v>3.2</c:v>
                </c:pt>
                <c:pt idx="41">
                  <c:v>3.4</c:v>
                </c:pt>
                <c:pt idx="42">
                  <c:v>3.1</c:v>
                </c:pt>
                <c:pt idx="43">
                  <c:v>3.6</c:v>
                </c:pt>
                <c:pt idx="44">
                  <c:v>3</c:v>
                </c:pt>
                <c:pt idx="45">
                  <c:v>2.9</c:v>
                </c:pt>
                <c:pt idx="46">
                  <c:v>3.1</c:v>
                </c:pt>
                <c:pt idx="47">
                  <c:v>2.9</c:v>
                </c:pt>
                <c:pt idx="48">
                  <c:v>2.6</c:v>
                </c:pt>
                <c:pt idx="4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4-4CA2-9DD9-D2971169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77872"/>
        <c:axId val="483878432"/>
      </c:lineChart>
      <c:lineChart>
        <c:grouping val="standard"/>
        <c:varyColors val="0"/>
        <c:ser>
          <c:idx val="0"/>
          <c:order val="0"/>
          <c:tx>
            <c:strRef>
              <c:f>'Figura 1.9'!$I$10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5875" cap="rnd">
              <a:solidFill>
                <a:srgbClr val="E88B0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1.9'!$H$11:$H$60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1.9'!$I$11:$I$60</c:f>
              <c:numCache>
                <c:formatCode>0.0</c:formatCode>
                <c:ptCount val="50"/>
                <c:pt idx="0">
                  <c:v>-5.8</c:v>
                </c:pt>
                <c:pt idx="1">
                  <c:v>-1.6</c:v>
                </c:pt>
                <c:pt idx="2">
                  <c:v>4.5999999999999996</c:v>
                </c:pt>
                <c:pt idx="3">
                  <c:v>8.6</c:v>
                </c:pt>
                <c:pt idx="4">
                  <c:v>11.5</c:v>
                </c:pt>
                <c:pt idx="5">
                  <c:v>10.9</c:v>
                </c:pt>
                <c:pt idx="6">
                  <c:v>12.3</c:v>
                </c:pt>
                <c:pt idx="7">
                  <c:v>12.7</c:v>
                </c:pt>
                <c:pt idx="8">
                  <c:v>15</c:v>
                </c:pt>
                <c:pt idx="9">
                  <c:v>20.2</c:v>
                </c:pt>
                <c:pt idx="10">
                  <c:v>21.9</c:v>
                </c:pt>
                <c:pt idx="11">
                  <c:v>19.3</c:v>
                </c:pt>
                <c:pt idx="12">
                  <c:v>20.5</c:v>
                </c:pt>
                <c:pt idx="13">
                  <c:v>22</c:v>
                </c:pt>
                <c:pt idx="14">
                  <c:v>29.8</c:v>
                </c:pt>
                <c:pt idx="15">
                  <c:v>27.1</c:v>
                </c:pt>
                <c:pt idx="16">
                  <c:v>28.8</c:v>
                </c:pt>
                <c:pt idx="17">
                  <c:v>33.799999999999997</c:v>
                </c:pt>
                <c:pt idx="18">
                  <c:v>28.9</c:v>
                </c:pt>
                <c:pt idx="19">
                  <c:v>23.3</c:v>
                </c:pt>
                <c:pt idx="20">
                  <c:v>18.8</c:v>
                </c:pt>
                <c:pt idx="21">
                  <c:v>20</c:v>
                </c:pt>
                <c:pt idx="22">
                  <c:v>19</c:v>
                </c:pt>
                <c:pt idx="23">
                  <c:v>15.3</c:v>
                </c:pt>
                <c:pt idx="24">
                  <c:v>16.399999999999999</c:v>
                </c:pt>
                <c:pt idx="25">
                  <c:v>14</c:v>
                </c:pt>
                <c:pt idx="26">
                  <c:v>5.2</c:v>
                </c:pt>
                <c:pt idx="27">
                  <c:v>7.1</c:v>
                </c:pt>
                <c:pt idx="28">
                  <c:v>2.1</c:v>
                </c:pt>
                <c:pt idx="29">
                  <c:v>-2.8</c:v>
                </c:pt>
                <c:pt idx="30">
                  <c:v>-3.3</c:v>
                </c:pt>
                <c:pt idx="31">
                  <c:v>6.9</c:v>
                </c:pt>
                <c:pt idx="32">
                  <c:v>11.7</c:v>
                </c:pt>
                <c:pt idx="33">
                  <c:v>4.9000000000000004</c:v>
                </c:pt>
                <c:pt idx="34">
                  <c:v>2.9</c:v>
                </c:pt>
                <c:pt idx="35">
                  <c:v>5.5</c:v>
                </c:pt>
                <c:pt idx="36">
                  <c:v>1.9</c:v>
                </c:pt>
                <c:pt idx="37">
                  <c:v>4.4000000000000004</c:v>
                </c:pt>
                <c:pt idx="38">
                  <c:v>3.2</c:v>
                </c:pt>
                <c:pt idx="39">
                  <c:v>3.7</c:v>
                </c:pt>
                <c:pt idx="40">
                  <c:v>5.5</c:v>
                </c:pt>
                <c:pt idx="41">
                  <c:v>4.5999999999999996</c:v>
                </c:pt>
                <c:pt idx="42">
                  <c:v>8.1999999999999993</c:v>
                </c:pt>
                <c:pt idx="43">
                  <c:v>0.4</c:v>
                </c:pt>
                <c:pt idx="44">
                  <c:v>-3.3</c:v>
                </c:pt>
                <c:pt idx="45">
                  <c:v>-1.9</c:v>
                </c:pt>
                <c:pt idx="46">
                  <c:v>-0.7</c:v>
                </c:pt>
                <c:pt idx="47">
                  <c:v>1.2</c:v>
                </c:pt>
                <c:pt idx="48">
                  <c:v>2.6</c:v>
                </c:pt>
                <c:pt idx="49">
                  <c:v>-5.7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4-4CA2-9DD9-D2971169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358928"/>
        <c:axId val="1503369744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 val="autoZero"/>
        <c:auto val="1"/>
        <c:lblAlgn val="ctr"/>
        <c:lblOffset val="50"/>
        <c:tickLblSkip val="12"/>
        <c:tickMarkSkip val="12"/>
        <c:noMultiLvlLbl val="0"/>
      </c:catAx>
      <c:valAx>
        <c:axId val="483878432"/>
        <c:scaling>
          <c:orientation val="minMax"/>
          <c:max val="21"/>
          <c:min val="-7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one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midCat"/>
        <c:majorUnit val="7"/>
      </c:valAx>
      <c:valAx>
        <c:axId val="1503369744"/>
        <c:scaling>
          <c:orientation val="minMax"/>
          <c:max val="90"/>
          <c:min val="-3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3358928"/>
        <c:crosses val="max"/>
        <c:crossBetween val="between"/>
        <c:majorUnit val="30"/>
      </c:valAx>
      <c:catAx>
        <c:axId val="1503358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36974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700"/>
              <a:t>Spagna</a:t>
            </a:r>
          </a:p>
        </c:rich>
      </c:tx>
      <c:layout>
        <c:manualLayout>
          <c:xMode val="edge"/>
          <c:yMode val="edge"/>
          <c:x val="0.4236235042735043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3477255779269199E-2"/>
          <c:y val="7.7076106723892909E-2"/>
          <c:w val="0.87838600257946775"/>
          <c:h val="0.82792820596415428"/>
        </c:manualLayout>
      </c:layout>
      <c:areaChart>
        <c:grouping val="standard"/>
        <c:varyColors val="0"/>
        <c:ser>
          <c:idx val="5"/>
          <c:order val="4"/>
          <c:tx>
            <c:strRef>
              <c:f>'Figura 1.9'!$M$64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538DD5"/>
            </a:solidFill>
            <a:ln w="3175">
              <a:solidFill>
                <a:srgbClr val="005986"/>
              </a:solidFill>
            </a:ln>
            <a:effectLst/>
          </c:spPr>
          <c:cat>
            <c:numRef>
              <c:f>'Figura 1.9'!$H$65:$H$115</c:f>
              <c:numCache>
                <c:formatCode>General</c:formatCode>
                <c:ptCount val="51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1.9'!$M$65:$M$114</c:f>
              <c:numCache>
                <c:formatCode>0.0</c:formatCode>
                <c:ptCount val="50"/>
                <c:pt idx="0">
                  <c:v>0.4</c:v>
                </c:pt>
                <c:pt idx="1">
                  <c:v>-0.1</c:v>
                </c:pt>
                <c:pt idx="2">
                  <c:v>1.2</c:v>
                </c:pt>
                <c:pt idx="3">
                  <c:v>2</c:v>
                </c:pt>
                <c:pt idx="4">
                  <c:v>2.4</c:v>
                </c:pt>
                <c:pt idx="5">
                  <c:v>2.5</c:v>
                </c:pt>
                <c:pt idx="6">
                  <c:v>2.9</c:v>
                </c:pt>
                <c:pt idx="7">
                  <c:v>3.3</c:v>
                </c:pt>
                <c:pt idx="8">
                  <c:v>4</c:v>
                </c:pt>
                <c:pt idx="9">
                  <c:v>5.4</c:v>
                </c:pt>
                <c:pt idx="10">
                  <c:v>5.5</c:v>
                </c:pt>
                <c:pt idx="11">
                  <c:v>6.6</c:v>
                </c:pt>
                <c:pt idx="12">
                  <c:v>6.2</c:v>
                </c:pt>
                <c:pt idx="13">
                  <c:v>7.6</c:v>
                </c:pt>
                <c:pt idx="14">
                  <c:v>9.8000000000000007</c:v>
                </c:pt>
                <c:pt idx="15">
                  <c:v>8.3000000000000007</c:v>
                </c:pt>
                <c:pt idx="16">
                  <c:v>8.5</c:v>
                </c:pt>
                <c:pt idx="17">
                  <c:v>10</c:v>
                </c:pt>
                <c:pt idx="18">
                  <c:v>10.7</c:v>
                </c:pt>
                <c:pt idx="19">
                  <c:v>10.5</c:v>
                </c:pt>
                <c:pt idx="20">
                  <c:v>9</c:v>
                </c:pt>
                <c:pt idx="21">
                  <c:v>7.3</c:v>
                </c:pt>
                <c:pt idx="22">
                  <c:v>6.7</c:v>
                </c:pt>
                <c:pt idx="23">
                  <c:v>5.5</c:v>
                </c:pt>
                <c:pt idx="24">
                  <c:v>5.9</c:v>
                </c:pt>
                <c:pt idx="25">
                  <c:v>6</c:v>
                </c:pt>
                <c:pt idx="26">
                  <c:v>3.1</c:v>
                </c:pt>
                <c:pt idx="27">
                  <c:v>3.8</c:v>
                </c:pt>
                <c:pt idx="28">
                  <c:v>2.9</c:v>
                </c:pt>
                <c:pt idx="29">
                  <c:v>1.6</c:v>
                </c:pt>
                <c:pt idx="30">
                  <c:v>2.1</c:v>
                </c:pt>
                <c:pt idx="31">
                  <c:v>2.4</c:v>
                </c:pt>
                <c:pt idx="32">
                  <c:v>3.3</c:v>
                </c:pt>
                <c:pt idx="33">
                  <c:v>3.5</c:v>
                </c:pt>
                <c:pt idx="34">
                  <c:v>3.3</c:v>
                </c:pt>
                <c:pt idx="35">
                  <c:v>3.3</c:v>
                </c:pt>
                <c:pt idx="36">
                  <c:v>3.5</c:v>
                </c:pt>
                <c:pt idx="37">
                  <c:v>2.9</c:v>
                </c:pt>
                <c:pt idx="38">
                  <c:v>3.3</c:v>
                </c:pt>
                <c:pt idx="39">
                  <c:v>3.4</c:v>
                </c:pt>
                <c:pt idx="40">
                  <c:v>3.8</c:v>
                </c:pt>
                <c:pt idx="41">
                  <c:v>3.6</c:v>
                </c:pt>
                <c:pt idx="42">
                  <c:v>2.9</c:v>
                </c:pt>
                <c:pt idx="43">
                  <c:v>2.4</c:v>
                </c:pt>
                <c:pt idx="44">
                  <c:v>1.7</c:v>
                </c:pt>
                <c:pt idx="45">
                  <c:v>1.8</c:v>
                </c:pt>
                <c:pt idx="46">
                  <c:v>2.4</c:v>
                </c:pt>
                <c:pt idx="47">
                  <c:v>2.8</c:v>
                </c:pt>
                <c:pt idx="48">
                  <c:v>2.9</c:v>
                </c:pt>
                <c:pt idx="49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9-48BA-B7D0-728A662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77872"/>
        <c:axId val="483878432"/>
      </c:areaChart>
      <c:lineChart>
        <c:grouping val="standard"/>
        <c:varyColors val="0"/>
        <c:ser>
          <c:idx val="2"/>
          <c:order val="1"/>
          <c:tx>
            <c:strRef>
              <c:f>'Figura 1.9'!$J$64</c:f>
              <c:strCache>
                <c:ptCount val="1"/>
                <c:pt idx="0">
                  <c:v>Beni alimentari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'Figura 1.9'!$G$65:$G$115</c:f>
              <c:numCache>
                <c:formatCode>General</c:formatCode>
                <c:ptCount val="51"/>
              </c:numCache>
            </c:numRef>
          </c:cat>
          <c:val>
            <c:numRef>
              <c:f>'Figura 1.9'!$J$65:$J$114</c:f>
              <c:numCache>
                <c:formatCode>0.0</c:formatCode>
                <c:ptCount val="50"/>
                <c:pt idx="0">
                  <c:v>1.6</c:v>
                </c:pt>
                <c:pt idx="1">
                  <c:v>1.4</c:v>
                </c:pt>
                <c:pt idx="2">
                  <c:v>1.3</c:v>
                </c:pt>
                <c:pt idx="3">
                  <c:v>0.3</c:v>
                </c:pt>
                <c:pt idx="4">
                  <c:v>0.6</c:v>
                </c:pt>
                <c:pt idx="5">
                  <c:v>0.9</c:v>
                </c:pt>
                <c:pt idx="6">
                  <c:v>1.5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3</c:v>
                </c:pt>
                <c:pt idx="11">
                  <c:v>4.5999999999999996</c:v>
                </c:pt>
                <c:pt idx="12">
                  <c:v>4.4000000000000004</c:v>
                </c:pt>
                <c:pt idx="13">
                  <c:v>5.2</c:v>
                </c:pt>
                <c:pt idx="14">
                  <c:v>6.4</c:v>
                </c:pt>
                <c:pt idx="15">
                  <c:v>9.3000000000000007</c:v>
                </c:pt>
                <c:pt idx="16">
                  <c:v>10.1</c:v>
                </c:pt>
                <c:pt idx="17">
                  <c:v>11.9</c:v>
                </c:pt>
                <c:pt idx="18">
                  <c:v>12.4</c:v>
                </c:pt>
                <c:pt idx="19">
                  <c:v>12.7</c:v>
                </c:pt>
                <c:pt idx="20">
                  <c:v>13.1</c:v>
                </c:pt>
                <c:pt idx="21">
                  <c:v>14</c:v>
                </c:pt>
                <c:pt idx="22">
                  <c:v>14</c:v>
                </c:pt>
                <c:pt idx="23">
                  <c:v>14.7</c:v>
                </c:pt>
                <c:pt idx="24">
                  <c:v>14.6</c:v>
                </c:pt>
                <c:pt idx="25">
                  <c:v>15.7</c:v>
                </c:pt>
                <c:pt idx="26">
                  <c:v>15.5</c:v>
                </c:pt>
                <c:pt idx="27">
                  <c:v>12.4</c:v>
                </c:pt>
                <c:pt idx="28">
                  <c:v>11.6</c:v>
                </c:pt>
                <c:pt idx="29">
                  <c:v>10</c:v>
                </c:pt>
                <c:pt idx="30">
                  <c:v>10.4</c:v>
                </c:pt>
                <c:pt idx="31">
                  <c:v>10.1</c:v>
                </c:pt>
                <c:pt idx="32">
                  <c:v>10.1</c:v>
                </c:pt>
                <c:pt idx="33">
                  <c:v>9.1</c:v>
                </c:pt>
                <c:pt idx="34">
                  <c:v>8.6</c:v>
                </c:pt>
                <c:pt idx="35">
                  <c:v>6.6</c:v>
                </c:pt>
                <c:pt idx="36">
                  <c:v>6.9</c:v>
                </c:pt>
                <c:pt idx="37">
                  <c:v>5.2</c:v>
                </c:pt>
                <c:pt idx="38">
                  <c:v>4.3</c:v>
                </c:pt>
                <c:pt idx="39">
                  <c:v>4.5999999999999996</c:v>
                </c:pt>
                <c:pt idx="40">
                  <c:v>4.3</c:v>
                </c:pt>
                <c:pt idx="41">
                  <c:v>4.0999999999999996</c:v>
                </c:pt>
                <c:pt idx="42">
                  <c:v>3.2</c:v>
                </c:pt>
                <c:pt idx="43">
                  <c:v>2.7</c:v>
                </c:pt>
                <c:pt idx="44">
                  <c:v>2.1</c:v>
                </c:pt>
                <c:pt idx="45">
                  <c:v>2.2000000000000002</c:v>
                </c:pt>
                <c:pt idx="46">
                  <c:v>2</c:v>
                </c:pt>
                <c:pt idx="47">
                  <c:v>2.2999999999999998</c:v>
                </c:pt>
                <c:pt idx="48">
                  <c:v>2.2000000000000002</c:v>
                </c:pt>
                <c:pt idx="49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9-48BA-B7D0-728A662124A7}"/>
            </c:ext>
          </c:extLst>
        </c:ser>
        <c:ser>
          <c:idx val="3"/>
          <c:order val="2"/>
          <c:tx>
            <c:strRef>
              <c:f>'Figura 1.9'!$K$64</c:f>
              <c:strCache>
                <c:ptCount val="1"/>
                <c:pt idx="0">
                  <c:v>Beni industriali non energetici</c:v>
                </c:pt>
              </c:strCache>
            </c:strRef>
          </c:tx>
          <c:spPr>
            <a:ln w="25400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1.9'!$G$65:$G$115</c:f>
              <c:numCache>
                <c:formatCode>General</c:formatCode>
                <c:ptCount val="51"/>
              </c:numCache>
            </c:numRef>
          </c:cat>
          <c:val>
            <c:numRef>
              <c:f>'Figura 1.9'!$K$65:$K$114</c:f>
              <c:numCache>
                <c:formatCode>0.0</c:formatCode>
                <c:ptCount val="50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0.5</c:v>
                </c:pt>
                <c:pt idx="5">
                  <c:v>0.6</c:v>
                </c:pt>
                <c:pt idx="6">
                  <c:v>0.3</c:v>
                </c:pt>
                <c:pt idx="7">
                  <c:v>0.5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1.3</c:v>
                </c:pt>
                <c:pt idx="12">
                  <c:v>2.6</c:v>
                </c:pt>
                <c:pt idx="13">
                  <c:v>3.1</c:v>
                </c:pt>
                <c:pt idx="14">
                  <c:v>3.1</c:v>
                </c:pt>
                <c:pt idx="15">
                  <c:v>2.2999999999999998</c:v>
                </c:pt>
                <c:pt idx="16">
                  <c:v>2</c:v>
                </c:pt>
                <c:pt idx="17">
                  <c:v>2.5</c:v>
                </c:pt>
                <c:pt idx="18">
                  <c:v>4.0999999999999996</c:v>
                </c:pt>
                <c:pt idx="19">
                  <c:v>4.5999999999999996</c:v>
                </c:pt>
                <c:pt idx="20">
                  <c:v>5.3</c:v>
                </c:pt>
                <c:pt idx="21">
                  <c:v>4.5</c:v>
                </c:pt>
                <c:pt idx="22">
                  <c:v>4.2</c:v>
                </c:pt>
                <c:pt idx="23">
                  <c:v>4.0999999999999996</c:v>
                </c:pt>
                <c:pt idx="24">
                  <c:v>5.8</c:v>
                </c:pt>
                <c:pt idx="25">
                  <c:v>6</c:v>
                </c:pt>
                <c:pt idx="26">
                  <c:v>4.5999999999999996</c:v>
                </c:pt>
                <c:pt idx="27">
                  <c:v>3.7</c:v>
                </c:pt>
                <c:pt idx="28">
                  <c:v>3.2</c:v>
                </c:pt>
                <c:pt idx="29">
                  <c:v>2.9</c:v>
                </c:pt>
                <c:pt idx="30">
                  <c:v>3.8</c:v>
                </c:pt>
                <c:pt idx="31">
                  <c:v>3.8</c:v>
                </c:pt>
                <c:pt idx="32">
                  <c:v>2.5</c:v>
                </c:pt>
                <c:pt idx="33">
                  <c:v>2.6</c:v>
                </c:pt>
                <c:pt idx="34">
                  <c:v>1.9</c:v>
                </c:pt>
                <c:pt idx="35">
                  <c:v>2.2000000000000002</c:v>
                </c:pt>
                <c:pt idx="36">
                  <c:v>2</c:v>
                </c:pt>
                <c:pt idx="37">
                  <c:v>1.5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0.8</c:v>
                </c:pt>
                <c:pt idx="42">
                  <c:v>0.9</c:v>
                </c:pt>
                <c:pt idx="43">
                  <c:v>0.6</c:v>
                </c:pt>
                <c:pt idx="44">
                  <c:v>1.1000000000000001</c:v>
                </c:pt>
                <c:pt idx="45">
                  <c:v>0.4</c:v>
                </c:pt>
                <c:pt idx="46">
                  <c:v>0.2</c:v>
                </c:pt>
                <c:pt idx="47">
                  <c:v>0.3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49-48BA-B7D0-728A662124A7}"/>
            </c:ext>
          </c:extLst>
        </c:ser>
        <c:ser>
          <c:idx val="4"/>
          <c:order val="3"/>
          <c:tx>
            <c:strRef>
              <c:f>'Figura 1.9'!$L$64</c:f>
              <c:strCache>
                <c:ptCount val="1"/>
                <c:pt idx="0">
                  <c:v>Servizi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'Figura 1.9'!$G$65:$G$115</c:f>
              <c:numCache>
                <c:formatCode>General</c:formatCode>
                <c:ptCount val="51"/>
              </c:numCache>
            </c:numRef>
          </c:cat>
          <c:val>
            <c:numRef>
              <c:f>'Figura 1.9'!$L$65:$L$114</c:f>
              <c:numCache>
                <c:formatCode>0.0</c:formatCode>
                <c:ptCount val="50"/>
                <c:pt idx="0">
                  <c:v>0.4</c:v>
                </c:pt>
                <c:pt idx="1">
                  <c:v>-0.1</c:v>
                </c:pt>
                <c:pt idx="2">
                  <c:v>-0.2</c:v>
                </c:pt>
                <c:pt idx="3">
                  <c:v>-0.7</c:v>
                </c:pt>
                <c:pt idx="4">
                  <c:v>-0.5</c:v>
                </c:pt>
                <c:pt idx="5">
                  <c:v>-0.6</c:v>
                </c:pt>
                <c:pt idx="6">
                  <c:v>0.6</c:v>
                </c:pt>
                <c:pt idx="7">
                  <c:v>0.8</c:v>
                </c:pt>
                <c:pt idx="8">
                  <c:v>1</c:v>
                </c:pt>
                <c:pt idx="9">
                  <c:v>1.6</c:v>
                </c:pt>
                <c:pt idx="10">
                  <c:v>2</c:v>
                </c:pt>
                <c:pt idx="11">
                  <c:v>2.2000000000000002</c:v>
                </c:pt>
                <c:pt idx="12">
                  <c:v>1.9</c:v>
                </c:pt>
                <c:pt idx="13">
                  <c:v>2.2999999999999998</c:v>
                </c:pt>
                <c:pt idx="14">
                  <c:v>2.8</c:v>
                </c:pt>
                <c:pt idx="15">
                  <c:v>4.0999999999999996</c:v>
                </c:pt>
                <c:pt idx="16">
                  <c:v>4.2</c:v>
                </c:pt>
                <c:pt idx="17">
                  <c:v>4.8</c:v>
                </c:pt>
                <c:pt idx="18">
                  <c:v>4.9000000000000004</c:v>
                </c:pt>
                <c:pt idx="19">
                  <c:v>4.9000000000000004</c:v>
                </c:pt>
                <c:pt idx="20">
                  <c:v>4.4000000000000004</c:v>
                </c:pt>
                <c:pt idx="21">
                  <c:v>4.3</c:v>
                </c:pt>
                <c:pt idx="22">
                  <c:v>4</c:v>
                </c:pt>
                <c:pt idx="23">
                  <c:v>4.2</c:v>
                </c:pt>
                <c:pt idx="24">
                  <c:v>4.5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4.2</c:v>
                </c:pt>
                <c:pt idx="28">
                  <c:v>4.0999999999999996</c:v>
                </c:pt>
                <c:pt idx="29">
                  <c:v>4</c:v>
                </c:pt>
                <c:pt idx="30">
                  <c:v>4.3</c:v>
                </c:pt>
                <c:pt idx="31">
                  <c:v>4.2</c:v>
                </c:pt>
                <c:pt idx="32">
                  <c:v>4.4000000000000004</c:v>
                </c:pt>
                <c:pt idx="33">
                  <c:v>4.3</c:v>
                </c:pt>
                <c:pt idx="34">
                  <c:v>4.2</c:v>
                </c:pt>
                <c:pt idx="35">
                  <c:v>4.0999999999999996</c:v>
                </c:pt>
                <c:pt idx="36">
                  <c:v>3.7</c:v>
                </c:pt>
                <c:pt idx="37">
                  <c:v>4</c:v>
                </c:pt>
                <c:pt idx="38">
                  <c:v>4.0999999999999996</c:v>
                </c:pt>
                <c:pt idx="39">
                  <c:v>3.5</c:v>
                </c:pt>
                <c:pt idx="40">
                  <c:v>3.9</c:v>
                </c:pt>
                <c:pt idx="41">
                  <c:v>4</c:v>
                </c:pt>
                <c:pt idx="42">
                  <c:v>3.6</c:v>
                </c:pt>
                <c:pt idx="43">
                  <c:v>3.7</c:v>
                </c:pt>
                <c:pt idx="44">
                  <c:v>3.4</c:v>
                </c:pt>
                <c:pt idx="45">
                  <c:v>3.5</c:v>
                </c:pt>
                <c:pt idx="46">
                  <c:v>3.5</c:v>
                </c:pt>
                <c:pt idx="47">
                  <c:v>3.7</c:v>
                </c:pt>
                <c:pt idx="48">
                  <c:v>3.5</c:v>
                </c:pt>
                <c:pt idx="49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49-48BA-B7D0-728A662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77872"/>
        <c:axId val="483878432"/>
      </c:lineChart>
      <c:lineChart>
        <c:grouping val="standard"/>
        <c:varyColors val="0"/>
        <c:ser>
          <c:idx val="0"/>
          <c:order val="0"/>
          <c:tx>
            <c:strRef>
              <c:f>'Figura 1.9'!$I$64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5875" cap="rnd">
              <a:solidFill>
                <a:srgbClr val="E88B0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1.9'!$H$65:$H$114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1.9'!$I$65:$I$114</c:f>
              <c:numCache>
                <c:formatCode>0.0</c:formatCode>
                <c:ptCount val="50"/>
                <c:pt idx="0">
                  <c:v>-2</c:v>
                </c:pt>
                <c:pt idx="1">
                  <c:v>-4.2</c:v>
                </c:pt>
                <c:pt idx="2">
                  <c:v>8.5</c:v>
                </c:pt>
                <c:pt idx="3">
                  <c:v>21.3</c:v>
                </c:pt>
                <c:pt idx="4">
                  <c:v>24</c:v>
                </c:pt>
                <c:pt idx="5">
                  <c:v>23.4</c:v>
                </c:pt>
                <c:pt idx="6">
                  <c:v>20.7</c:v>
                </c:pt>
                <c:pt idx="7">
                  <c:v>23.4</c:v>
                </c:pt>
                <c:pt idx="8">
                  <c:v>28.6</c:v>
                </c:pt>
                <c:pt idx="9">
                  <c:v>39.299999999999997</c:v>
                </c:pt>
                <c:pt idx="10">
                  <c:v>35.799999999999997</c:v>
                </c:pt>
                <c:pt idx="11">
                  <c:v>39.700000000000003</c:v>
                </c:pt>
                <c:pt idx="12">
                  <c:v>32.799999999999997</c:v>
                </c:pt>
                <c:pt idx="13">
                  <c:v>43.7</c:v>
                </c:pt>
                <c:pt idx="14">
                  <c:v>60.3</c:v>
                </c:pt>
                <c:pt idx="15">
                  <c:v>33.299999999999997</c:v>
                </c:pt>
                <c:pt idx="16">
                  <c:v>33.799999999999997</c:v>
                </c:pt>
                <c:pt idx="17">
                  <c:v>40.5</c:v>
                </c:pt>
                <c:pt idx="18">
                  <c:v>40.9</c:v>
                </c:pt>
                <c:pt idx="19">
                  <c:v>37</c:v>
                </c:pt>
                <c:pt idx="20">
                  <c:v>22.2</c:v>
                </c:pt>
                <c:pt idx="21">
                  <c:v>7.9</c:v>
                </c:pt>
                <c:pt idx="22">
                  <c:v>4.3</c:v>
                </c:pt>
                <c:pt idx="23">
                  <c:v>-6.9</c:v>
                </c:pt>
                <c:pt idx="24">
                  <c:v>-8.1</c:v>
                </c:pt>
                <c:pt idx="25">
                  <c:v>-8.8000000000000007</c:v>
                </c:pt>
                <c:pt idx="26">
                  <c:v>-25.5</c:v>
                </c:pt>
                <c:pt idx="27">
                  <c:v>-15.4</c:v>
                </c:pt>
                <c:pt idx="28">
                  <c:v>-19.5</c:v>
                </c:pt>
                <c:pt idx="29">
                  <c:v>-24.8</c:v>
                </c:pt>
                <c:pt idx="30">
                  <c:v>-24.2</c:v>
                </c:pt>
                <c:pt idx="31">
                  <c:v>-21.2</c:v>
                </c:pt>
                <c:pt idx="32">
                  <c:v>-13.8</c:v>
                </c:pt>
                <c:pt idx="33">
                  <c:v>-10.1</c:v>
                </c:pt>
                <c:pt idx="34">
                  <c:v>-9.8000000000000007</c:v>
                </c:pt>
                <c:pt idx="35">
                  <c:v>-6.2</c:v>
                </c:pt>
                <c:pt idx="36">
                  <c:v>-2.4</c:v>
                </c:pt>
                <c:pt idx="37">
                  <c:v>-4.5999999999999996</c:v>
                </c:pt>
                <c:pt idx="38">
                  <c:v>1.6</c:v>
                </c:pt>
                <c:pt idx="39">
                  <c:v>5</c:v>
                </c:pt>
                <c:pt idx="40">
                  <c:v>7.9</c:v>
                </c:pt>
                <c:pt idx="41">
                  <c:v>6</c:v>
                </c:pt>
                <c:pt idx="42">
                  <c:v>2.6</c:v>
                </c:pt>
                <c:pt idx="43">
                  <c:v>-1.7</c:v>
                </c:pt>
                <c:pt idx="44">
                  <c:v>-6.7</c:v>
                </c:pt>
                <c:pt idx="45">
                  <c:v>-4</c:v>
                </c:pt>
                <c:pt idx="46">
                  <c:v>2.6</c:v>
                </c:pt>
                <c:pt idx="47">
                  <c:v>5.5</c:v>
                </c:pt>
                <c:pt idx="48">
                  <c:v>7.8</c:v>
                </c:pt>
                <c:pt idx="49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49-48BA-B7D0-728A662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183376"/>
        <c:axId val="1503162992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 val="autoZero"/>
        <c:auto val="1"/>
        <c:lblAlgn val="ctr"/>
        <c:lblOffset val="50"/>
        <c:tickLblSkip val="12"/>
        <c:tickMarkSkip val="12"/>
        <c:noMultiLvlLbl val="0"/>
      </c:catAx>
      <c:valAx>
        <c:axId val="483878432"/>
        <c:scaling>
          <c:orientation val="minMax"/>
          <c:max val="21"/>
          <c:min val="-7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one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between"/>
        <c:majorUnit val="7"/>
      </c:valAx>
      <c:valAx>
        <c:axId val="1503162992"/>
        <c:scaling>
          <c:orientation val="minMax"/>
          <c:max val="90"/>
          <c:min val="-3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03183376"/>
        <c:crosses val="max"/>
        <c:crossBetween val="between"/>
        <c:majorUnit val="30"/>
      </c:valAx>
      <c:catAx>
        <c:axId val="150318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162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Germania</a:t>
            </a:r>
          </a:p>
        </c:rich>
      </c:tx>
      <c:layout>
        <c:manualLayout>
          <c:xMode val="edge"/>
          <c:yMode val="edge"/>
          <c:x val="0.38808290648561089"/>
          <c:y val="1.70919344785635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4815063385533186E-2"/>
          <c:y val="9.0742192534991675E-2"/>
          <c:w val="0.87850218998548191"/>
          <c:h val="0.81680818717787096"/>
        </c:manualLayout>
      </c:layout>
      <c:areaChart>
        <c:grouping val="standard"/>
        <c:varyColors val="0"/>
        <c:ser>
          <c:idx val="5"/>
          <c:order val="4"/>
          <c:tx>
            <c:strRef>
              <c:f>'Figura 1.9'!$F$64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538DD5"/>
            </a:solidFill>
            <a:ln w="3175">
              <a:solidFill>
                <a:srgbClr val="005986">
                  <a:alpha val="95686"/>
                </a:srgbClr>
              </a:solidFill>
            </a:ln>
          </c:spPr>
          <c:cat>
            <c:numRef>
              <c:f>'Figura 1.9'!$H$11:$H$61</c:f>
              <c:numCache>
                <c:formatCode>General</c:formatCode>
                <c:ptCount val="51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1.9'!$F$65:$F$114</c:f>
              <c:numCache>
                <c:formatCode>0.0</c:formatCode>
                <c:ptCount val="50"/>
                <c:pt idx="0">
                  <c:v>1.6</c:v>
                </c:pt>
                <c:pt idx="1">
                  <c:v>1.6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2.1</c:v>
                </c:pt>
                <c:pt idx="6">
                  <c:v>3.1</c:v>
                </c:pt>
                <c:pt idx="7">
                  <c:v>3.4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6</c:v>
                </c:pt>
                <c:pt idx="11">
                  <c:v>5.7</c:v>
                </c:pt>
                <c:pt idx="12">
                  <c:v>5.0999999999999996</c:v>
                </c:pt>
                <c:pt idx="13">
                  <c:v>5.5</c:v>
                </c:pt>
                <c:pt idx="14">
                  <c:v>7.6</c:v>
                </c:pt>
                <c:pt idx="15">
                  <c:v>7.8</c:v>
                </c:pt>
                <c:pt idx="16">
                  <c:v>8.6999999999999993</c:v>
                </c:pt>
                <c:pt idx="17">
                  <c:v>8.1999999999999993</c:v>
                </c:pt>
                <c:pt idx="18">
                  <c:v>8.5</c:v>
                </c:pt>
                <c:pt idx="19">
                  <c:v>8.8000000000000007</c:v>
                </c:pt>
                <c:pt idx="20">
                  <c:v>10.9</c:v>
                </c:pt>
                <c:pt idx="21">
                  <c:v>11.6</c:v>
                </c:pt>
                <c:pt idx="22">
                  <c:v>11.3</c:v>
                </c:pt>
                <c:pt idx="23">
                  <c:v>9.6</c:v>
                </c:pt>
                <c:pt idx="24">
                  <c:v>9.1999999999999993</c:v>
                </c:pt>
                <c:pt idx="25">
                  <c:v>9.3000000000000007</c:v>
                </c:pt>
                <c:pt idx="26">
                  <c:v>7.8</c:v>
                </c:pt>
                <c:pt idx="27">
                  <c:v>7.6</c:v>
                </c:pt>
                <c:pt idx="28">
                  <c:v>6.3</c:v>
                </c:pt>
                <c:pt idx="29">
                  <c:v>6.8</c:v>
                </c:pt>
                <c:pt idx="30">
                  <c:v>6.5</c:v>
                </c:pt>
                <c:pt idx="31">
                  <c:v>6.4</c:v>
                </c:pt>
                <c:pt idx="32">
                  <c:v>4.3</c:v>
                </c:pt>
                <c:pt idx="33">
                  <c:v>3</c:v>
                </c:pt>
                <c:pt idx="34">
                  <c:v>2.2999999999999998</c:v>
                </c:pt>
                <c:pt idx="35">
                  <c:v>3.8</c:v>
                </c:pt>
                <c:pt idx="36">
                  <c:v>3.1</c:v>
                </c:pt>
                <c:pt idx="37">
                  <c:v>2.7</c:v>
                </c:pt>
                <c:pt idx="38">
                  <c:v>2.2999999999999998</c:v>
                </c:pt>
                <c:pt idx="39">
                  <c:v>2.4</c:v>
                </c:pt>
                <c:pt idx="40">
                  <c:v>2.8</c:v>
                </c:pt>
                <c:pt idx="41">
                  <c:v>2.5</c:v>
                </c:pt>
                <c:pt idx="42">
                  <c:v>2.6</c:v>
                </c:pt>
                <c:pt idx="43">
                  <c:v>2</c:v>
                </c:pt>
                <c:pt idx="44">
                  <c:v>1.8</c:v>
                </c:pt>
                <c:pt idx="45">
                  <c:v>2.4</c:v>
                </c:pt>
                <c:pt idx="46">
                  <c:v>2.4</c:v>
                </c:pt>
                <c:pt idx="47">
                  <c:v>2.8</c:v>
                </c:pt>
                <c:pt idx="48">
                  <c:v>2.8</c:v>
                </c:pt>
                <c:pt idx="4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4-449E-BE35-B5C94138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77872"/>
        <c:axId val="483878432"/>
      </c:areaChart>
      <c:lineChart>
        <c:grouping val="standard"/>
        <c:varyColors val="0"/>
        <c:ser>
          <c:idx val="2"/>
          <c:order val="1"/>
          <c:tx>
            <c:strRef>
              <c:f>'Figura 1.9'!$C$64</c:f>
              <c:strCache>
                <c:ptCount val="1"/>
                <c:pt idx="0">
                  <c:v>Beni alimentari</c:v>
                </c:pt>
              </c:strCache>
            </c:strRef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cat>
            <c:numLit>
              <c:formatCode>General</c:formatCode>
              <c:ptCount val="51"/>
              <c:pt idx="0">
                <c:v>2021</c:v>
              </c:pt>
              <c:pt idx="12">
                <c:v>2022</c:v>
              </c:pt>
              <c:pt idx="24">
                <c:v>2023</c:v>
              </c:pt>
              <c:pt idx="36">
                <c:v>2024</c:v>
              </c:pt>
              <c:pt idx="48">
                <c:v>2025</c:v>
              </c:pt>
            </c:numLit>
          </c:cat>
          <c:val>
            <c:numRef>
              <c:f>'Figura 1.9'!$C$65:$C$114</c:f>
              <c:numCache>
                <c:formatCode>0.0</c:formatCode>
                <c:ptCount val="50"/>
                <c:pt idx="0">
                  <c:v>2</c:v>
                </c:pt>
                <c:pt idx="1">
                  <c:v>1.6</c:v>
                </c:pt>
                <c:pt idx="2">
                  <c:v>1.9</c:v>
                </c:pt>
                <c:pt idx="3">
                  <c:v>2</c:v>
                </c:pt>
                <c:pt idx="4">
                  <c:v>1.5</c:v>
                </c:pt>
                <c:pt idx="5">
                  <c:v>1.2</c:v>
                </c:pt>
                <c:pt idx="6">
                  <c:v>3.8</c:v>
                </c:pt>
                <c:pt idx="7">
                  <c:v>3.9</c:v>
                </c:pt>
                <c:pt idx="8">
                  <c:v>4.0999999999999996</c:v>
                </c:pt>
                <c:pt idx="9">
                  <c:v>3.9</c:v>
                </c:pt>
                <c:pt idx="10">
                  <c:v>4.2</c:v>
                </c:pt>
                <c:pt idx="11">
                  <c:v>5.3</c:v>
                </c:pt>
                <c:pt idx="12">
                  <c:v>4.4000000000000004</c:v>
                </c:pt>
                <c:pt idx="13">
                  <c:v>4.5999999999999996</c:v>
                </c:pt>
                <c:pt idx="14">
                  <c:v>5.3</c:v>
                </c:pt>
                <c:pt idx="15">
                  <c:v>6.7</c:v>
                </c:pt>
                <c:pt idx="16">
                  <c:v>8.8000000000000007</c:v>
                </c:pt>
                <c:pt idx="17">
                  <c:v>9.9</c:v>
                </c:pt>
                <c:pt idx="18">
                  <c:v>11.5</c:v>
                </c:pt>
                <c:pt idx="19">
                  <c:v>12.8</c:v>
                </c:pt>
                <c:pt idx="20">
                  <c:v>14.4</c:v>
                </c:pt>
                <c:pt idx="21">
                  <c:v>15.5</c:v>
                </c:pt>
                <c:pt idx="22">
                  <c:v>16.3</c:v>
                </c:pt>
                <c:pt idx="23">
                  <c:v>16.3</c:v>
                </c:pt>
                <c:pt idx="24">
                  <c:v>16.600000000000001</c:v>
                </c:pt>
                <c:pt idx="25">
                  <c:v>18</c:v>
                </c:pt>
                <c:pt idx="26">
                  <c:v>18.600000000000001</c:v>
                </c:pt>
                <c:pt idx="27">
                  <c:v>15.5</c:v>
                </c:pt>
                <c:pt idx="28">
                  <c:v>13.6</c:v>
                </c:pt>
                <c:pt idx="29">
                  <c:v>12.6</c:v>
                </c:pt>
                <c:pt idx="30">
                  <c:v>10.7</c:v>
                </c:pt>
                <c:pt idx="31">
                  <c:v>9.1999999999999993</c:v>
                </c:pt>
                <c:pt idx="32">
                  <c:v>8.1</c:v>
                </c:pt>
                <c:pt idx="33">
                  <c:v>7.1</c:v>
                </c:pt>
                <c:pt idx="34">
                  <c:v>6.6</c:v>
                </c:pt>
                <c:pt idx="35">
                  <c:v>5.8</c:v>
                </c:pt>
                <c:pt idx="36">
                  <c:v>5.0999999999999996</c:v>
                </c:pt>
                <c:pt idx="37">
                  <c:v>2.9</c:v>
                </c:pt>
                <c:pt idx="38">
                  <c:v>1.6</c:v>
                </c:pt>
                <c:pt idx="39">
                  <c:v>2.2999999999999998</c:v>
                </c:pt>
                <c:pt idx="40">
                  <c:v>2.1</c:v>
                </c:pt>
                <c:pt idx="41">
                  <c:v>2.2999999999999998</c:v>
                </c:pt>
                <c:pt idx="42">
                  <c:v>2.4</c:v>
                </c:pt>
                <c:pt idx="43">
                  <c:v>2.6</c:v>
                </c:pt>
                <c:pt idx="44">
                  <c:v>2.6</c:v>
                </c:pt>
                <c:pt idx="45">
                  <c:v>3.3</c:v>
                </c:pt>
                <c:pt idx="46">
                  <c:v>2.9</c:v>
                </c:pt>
                <c:pt idx="47">
                  <c:v>3.2</c:v>
                </c:pt>
                <c:pt idx="48">
                  <c:v>1.9</c:v>
                </c:pt>
                <c:pt idx="4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4-449E-BE35-B5C941388918}"/>
            </c:ext>
          </c:extLst>
        </c:ser>
        <c:ser>
          <c:idx val="3"/>
          <c:order val="2"/>
          <c:tx>
            <c:strRef>
              <c:f>'Figura 1.9'!$D$64</c:f>
              <c:strCache>
                <c:ptCount val="1"/>
                <c:pt idx="0">
                  <c:v>Beni industriali non energetici</c:v>
                </c:pt>
              </c:strCache>
            </c:strRef>
          </c:tx>
          <c:spPr>
            <a:ln w="31750">
              <a:solidFill>
                <a:srgbClr val="002060"/>
              </a:solidFill>
            </a:ln>
          </c:spPr>
          <c:marker>
            <c:symbol val="none"/>
          </c:marker>
          <c:cat>
            <c:numLit>
              <c:formatCode>General</c:formatCode>
              <c:ptCount val="51"/>
              <c:pt idx="0">
                <c:v>2021</c:v>
              </c:pt>
              <c:pt idx="12">
                <c:v>2022</c:v>
              </c:pt>
              <c:pt idx="24">
                <c:v>2023</c:v>
              </c:pt>
              <c:pt idx="36">
                <c:v>2024</c:v>
              </c:pt>
              <c:pt idx="48">
                <c:v>2025</c:v>
              </c:pt>
            </c:numLit>
          </c:cat>
          <c:val>
            <c:numRef>
              <c:f>'Figura 1.9'!$D$65:$D$114</c:f>
              <c:numCache>
                <c:formatCode>0.0</c:formatCode>
                <c:ptCount val="50"/>
                <c:pt idx="0">
                  <c:v>1.1000000000000001</c:v>
                </c:pt>
                <c:pt idx="1">
                  <c:v>1.2</c:v>
                </c:pt>
                <c:pt idx="2">
                  <c:v>0.5</c:v>
                </c:pt>
                <c:pt idx="3">
                  <c:v>0.4</c:v>
                </c:pt>
                <c:pt idx="4">
                  <c:v>0.9</c:v>
                </c:pt>
                <c:pt idx="5">
                  <c:v>1.6</c:v>
                </c:pt>
                <c:pt idx="6">
                  <c:v>3.8</c:v>
                </c:pt>
                <c:pt idx="7">
                  <c:v>3.8</c:v>
                </c:pt>
                <c:pt idx="8">
                  <c:v>3.9</c:v>
                </c:pt>
                <c:pt idx="9">
                  <c:v>3.9</c:v>
                </c:pt>
                <c:pt idx="10">
                  <c:v>4.2</c:v>
                </c:pt>
                <c:pt idx="11">
                  <c:v>5</c:v>
                </c:pt>
                <c:pt idx="12">
                  <c:v>3.1</c:v>
                </c:pt>
                <c:pt idx="13">
                  <c:v>3.4</c:v>
                </c:pt>
                <c:pt idx="14">
                  <c:v>4.4000000000000004</c:v>
                </c:pt>
                <c:pt idx="15">
                  <c:v>5.2</c:v>
                </c:pt>
                <c:pt idx="16">
                  <c:v>5.6</c:v>
                </c:pt>
                <c:pt idx="17">
                  <c:v>5.6</c:v>
                </c:pt>
                <c:pt idx="18">
                  <c:v>5.8</c:v>
                </c:pt>
                <c:pt idx="19">
                  <c:v>6.1</c:v>
                </c:pt>
                <c:pt idx="20">
                  <c:v>6.4</c:v>
                </c:pt>
                <c:pt idx="21">
                  <c:v>7.2</c:v>
                </c:pt>
                <c:pt idx="22">
                  <c:v>7.3</c:v>
                </c:pt>
                <c:pt idx="23">
                  <c:v>7.4</c:v>
                </c:pt>
                <c:pt idx="24">
                  <c:v>7.4</c:v>
                </c:pt>
                <c:pt idx="25">
                  <c:v>7.2</c:v>
                </c:pt>
                <c:pt idx="26">
                  <c:v>7.2</c:v>
                </c:pt>
                <c:pt idx="27">
                  <c:v>6.9</c:v>
                </c:pt>
                <c:pt idx="28">
                  <c:v>6.2</c:v>
                </c:pt>
                <c:pt idx="29">
                  <c:v>6.2</c:v>
                </c:pt>
                <c:pt idx="30">
                  <c:v>5.5</c:v>
                </c:pt>
                <c:pt idx="31">
                  <c:v>5.5</c:v>
                </c:pt>
                <c:pt idx="32">
                  <c:v>4.9000000000000004</c:v>
                </c:pt>
                <c:pt idx="33">
                  <c:v>4.0999999999999996</c:v>
                </c:pt>
                <c:pt idx="34">
                  <c:v>3.6</c:v>
                </c:pt>
                <c:pt idx="35">
                  <c:v>3.3</c:v>
                </c:pt>
                <c:pt idx="36">
                  <c:v>2.8</c:v>
                </c:pt>
                <c:pt idx="37">
                  <c:v>2.8</c:v>
                </c:pt>
                <c:pt idx="38">
                  <c:v>2.2000000000000002</c:v>
                </c:pt>
                <c:pt idx="39">
                  <c:v>1.8</c:v>
                </c:pt>
                <c:pt idx="40">
                  <c:v>1.3</c:v>
                </c:pt>
                <c:pt idx="41">
                  <c:v>1.1000000000000001</c:v>
                </c:pt>
                <c:pt idx="42">
                  <c:v>1.1000000000000001</c:v>
                </c:pt>
                <c:pt idx="43">
                  <c:v>0.7</c:v>
                </c:pt>
                <c:pt idx="44">
                  <c:v>0.7</c:v>
                </c:pt>
                <c:pt idx="45">
                  <c:v>0.8</c:v>
                </c:pt>
                <c:pt idx="46">
                  <c:v>1</c:v>
                </c:pt>
                <c:pt idx="47">
                  <c:v>1.3</c:v>
                </c:pt>
                <c:pt idx="48">
                  <c:v>1.2</c:v>
                </c:pt>
                <c:pt idx="4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64-449E-BE35-B5C941388918}"/>
            </c:ext>
          </c:extLst>
        </c:ser>
        <c:ser>
          <c:idx val="4"/>
          <c:order val="3"/>
          <c:tx>
            <c:strRef>
              <c:f>'Figura 1.9'!$E$64</c:f>
              <c:strCache>
                <c:ptCount val="1"/>
                <c:pt idx="0">
                  <c:v>Servizi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numLit>
              <c:formatCode>General</c:formatCode>
              <c:ptCount val="51"/>
              <c:pt idx="0">
                <c:v>2021</c:v>
              </c:pt>
              <c:pt idx="12">
                <c:v>2022</c:v>
              </c:pt>
              <c:pt idx="24">
                <c:v>2023</c:v>
              </c:pt>
              <c:pt idx="36">
                <c:v>2024</c:v>
              </c:pt>
              <c:pt idx="48">
                <c:v>2025</c:v>
              </c:pt>
            </c:numLit>
          </c:cat>
          <c:val>
            <c:numRef>
              <c:f>'Figura 1.9'!$E$65:$E$114</c:f>
              <c:numCache>
                <c:formatCode>0.0</c:formatCode>
                <c:ptCount val="50"/>
                <c:pt idx="0">
                  <c:v>2.5</c:v>
                </c:pt>
                <c:pt idx="1">
                  <c:v>2</c:v>
                </c:pt>
                <c:pt idx="2">
                  <c:v>2</c:v>
                </c:pt>
                <c:pt idx="3">
                  <c:v>1.5</c:v>
                </c:pt>
                <c:pt idx="4">
                  <c:v>1.9</c:v>
                </c:pt>
                <c:pt idx="5">
                  <c:v>0.9</c:v>
                </c:pt>
                <c:pt idx="6">
                  <c:v>0.7</c:v>
                </c:pt>
                <c:pt idx="7">
                  <c:v>1.2</c:v>
                </c:pt>
                <c:pt idx="8">
                  <c:v>1.8</c:v>
                </c:pt>
                <c:pt idx="9">
                  <c:v>2.2000000000000002</c:v>
                </c:pt>
                <c:pt idx="10">
                  <c:v>3.8</c:v>
                </c:pt>
                <c:pt idx="11">
                  <c:v>3.2</c:v>
                </c:pt>
                <c:pt idx="12">
                  <c:v>2.7</c:v>
                </c:pt>
                <c:pt idx="13">
                  <c:v>2.7</c:v>
                </c:pt>
                <c:pt idx="14">
                  <c:v>2.8</c:v>
                </c:pt>
                <c:pt idx="15">
                  <c:v>3.1</c:v>
                </c:pt>
                <c:pt idx="16">
                  <c:v>3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3.6</c:v>
                </c:pt>
                <c:pt idx="21">
                  <c:v>3.9</c:v>
                </c:pt>
                <c:pt idx="22">
                  <c:v>3.8</c:v>
                </c:pt>
                <c:pt idx="23">
                  <c:v>4.0999999999999996</c:v>
                </c:pt>
                <c:pt idx="24">
                  <c:v>3.6</c:v>
                </c:pt>
                <c:pt idx="25">
                  <c:v>4.4000000000000004</c:v>
                </c:pt>
                <c:pt idx="26">
                  <c:v>5</c:v>
                </c:pt>
                <c:pt idx="27">
                  <c:v>4.8</c:v>
                </c:pt>
                <c:pt idx="28">
                  <c:v>4.4000000000000004</c:v>
                </c:pt>
                <c:pt idx="29">
                  <c:v>6.1</c:v>
                </c:pt>
                <c:pt idx="30">
                  <c:v>6.7</c:v>
                </c:pt>
                <c:pt idx="31">
                  <c:v>6.8</c:v>
                </c:pt>
                <c:pt idx="32">
                  <c:v>4.7</c:v>
                </c:pt>
                <c:pt idx="33">
                  <c:v>4.2</c:v>
                </c:pt>
                <c:pt idx="34">
                  <c:v>3.4</c:v>
                </c:pt>
                <c:pt idx="35">
                  <c:v>3.4</c:v>
                </c:pt>
                <c:pt idx="36">
                  <c:v>3.8</c:v>
                </c:pt>
                <c:pt idx="37">
                  <c:v>3.7</c:v>
                </c:pt>
                <c:pt idx="38">
                  <c:v>4</c:v>
                </c:pt>
                <c:pt idx="39">
                  <c:v>3.6</c:v>
                </c:pt>
                <c:pt idx="40">
                  <c:v>4.7</c:v>
                </c:pt>
                <c:pt idx="41">
                  <c:v>4.7</c:v>
                </c:pt>
                <c:pt idx="42">
                  <c:v>4.4000000000000004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4.8</c:v>
                </c:pt>
                <c:pt idx="46">
                  <c:v>4.5</c:v>
                </c:pt>
                <c:pt idx="47">
                  <c:v>4.5999999999999996</c:v>
                </c:pt>
                <c:pt idx="48">
                  <c:v>5.0999999999999996</c:v>
                </c:pt>
                <c:pt idx="49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64-449E-BE35-B5C94138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77872"/>
        <c:axId val="483878432"/>
      </c:lineChart>
      <c:lineChart>
        <c:grouping val="standard"/>
        <c:varyColors val="0"/>
        <c:ser>
          <c:idx val="0"/>
          <c:order val="0"/>
          <c:tx>
            <c:strRef>
              <c:f>'Figura 1.9'!$B$64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5875">
              <a:solidFill>
                <a:srgbClr val="E88B0E"/>
              </a:solidFill>
              <a:prstDash val="sysDash"/>
            </a:ln>
          </c:spPr>
          <c:marker>
            <c:symbol val="none"/>
          </c:marker>
          <c:cat>
            <c:numRef>
              <c:f>'Figura 1.9'!$A$65:$A$115</c:f>
              <c:numCache>
                <c:formatCode>General</c:formatCode>
                <c:ptCount val="51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1.9'!$B$65:$B$114</c:f>
              <c:numCache>
                <c:formatCode>0.0</c:formatCode>
                <c:ptCount val="50"/>
                <c:pt idx="0">
                  <c:v>-2.2000000000000002</c:v>
                </c:pt>
                <c:pt idx="1">
                  <c:v>0.2</c:v>
                </c:pt>
                <c:pt idx="2">
                  <c:v>4.5</c:v>
                </c:pt>
                <c:pt idx="3">
                  <c:v>7.6</c:v>
                </c:pt>
                <c:pt idx="4">
                  <c:v>9.5</c:v>
                </c:pt>
                <c:pt idx="5">
                  <c:v>9</c:v>
                </c:pt>
                <c:pt idx="6">
                  <c:v>11.2</c:v>
                </c:pt>
                <c:pt idx="7">
                  <c:v>12.1</c:v>
                </c:pt>
                <c:pt idx="8">
                  <c:v>13.6</c:v>
                </c:pt>
                <c:pt idx="9">
                  <c:v>18.100000000000001</c:v>
                </c:pt>
                <c:pt idx="10">
                  <c:v>21.6</c:v>
                </c:pt>
                <c:pt idx="11">
                  <c:v>18.100000000000001</c:v>
                </c:pt>
                <c:pt idx="12">
                  <c:v>20.6</c:v>
                </c:pt>
                <c:pt idx="13">
                  <c:v>22.4</c:v>
                </c:pt>
                <c:pt idx="14">
                  <c:v>37.6</c:v>
                </c:pt>
                <c:pt idx="15">
                  <c:v>34.5</c:v>
                </c:pt>
                <c:pt idx="16">
                  <c:v>37.5</c:v>
                </c:pt>
                <c:pt idx="17">
                  <c:v>37.4</c:v>
                </c:pt>
                <c:pt idx="18">
                  <c:v>35.6</c:v>
                </c:pt>
                <c:pt idx="19">
                  <c:v>35.799999999999997</c:v>
                </c:pt>
                <c:pt idx="20">
                  <c:v>44.2</c:v>
                </c:pt>
                <c:pt idx="21">
                  <c:v>43.5</c:v>
                </c:pt>
                <c:pt idx="22">
                  <c:v>40.1</c:v>
                </c:pt>
                <c:pt idx="23">
                  <c:v>25.1</c:v>
                </c:pt>
                <c:pt idx="24">
                  <c:v>25.1</c:v>
                </c:pt>
                <c:pt idx="25">
                  <c:v>21.6</c:v>
                </c:pt>
                <c:pt idx="26">
                  <c:v>6.1</c:v>
                </c:pt>
                <c:pt idx="27">
                  <c:v>9.4</c:v>
                </c:pt>
                <c:pt idx="28">
                  <c:v>5</c:v>
                </c:pt>
                <c:pt idx="29">
                  <c:v>4</c:v>
                </c:pt>
                <c:pt idx="30">
                  <c:v>3.9</c:v>
                </c:pt>
                <c:pt idx="31">
                  <c:v>5.3</c:v>
                </c:pt>
                <c:pt idx="32">
                  <c:v>-0.8</c:v>
                </c:pt>
                <c:pt idx="33">
                  <c:v>-6</c:v>
                </c:pt>
                <c:pt idx="34">
                  <c:v>-7.3</c:v>
                </c:pt>
                <c:pt idx="35">
                  <c:v>3.1</c:v>
                </c:pt>
                <c:pt idx="36">
                  <c:v>-3</c:v>
                </c:pt>
                <c:pt idx="37">
                  <c:v>-2.6</c:v>
                </c:pt>
                <c:pt idx="38">
                  <c:v>-2.9</c:v>
                </c:pt>
                <c:pt idx="39">
                  <c:v>-1.3</c:v>
                </c:pt>
                <c:pt idx="40">
                  <c:v>-1.2</c:v>
                </c:pt>
                <c:pt idx="41">
                  <c:v>-2.2000000000000002</c:v>
                </c:pt>
                <c:pt idx="42">
                  <c:v>-1.9</c:v>
                </c:pt>
                <c:pt idx="43">
                  <c:v>-5.0999999999999996</c:v>
                </c:pt>
                <c:pt idx="44">
                  <c:v>-7.5</c:v>
                </c:pt>
                <c:pt idx="45">
                  <c:v>-5.4</c:v>
                </c:pt>
                <c:pt idx="46">
                  <c:v>-3.6</c:v>
                </c:pt>
                <c:pt idx="47">
                  <c:v>-1.5</c:v>
                </c:pt>
                <c:pt idx="48">
                  <c:v>-1.3</c:v>
                </c:pt>
                <c:pt idx="49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64-449E-BE35-B5C94138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683888"/>
        <c:axId val="1334743376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vert="horz"/>
          <a:lstStyle/>
          <a:p>
            <a:pPr>
              <a:defRPr sz="700"/>
            </a:pPr>
            <a:endParaRPr lang="it-IT"/>
          </a:p>
        </c:txPr>
        <c:crossAx val="483878432"/>
        <c:crosses val="autoZero"/>
        <c:auto val="1"/>
        <c:lblAlgn val="ctr"/>
        <c:lblOffset val="50"/>
        <c:tickLblSkip val="12"/>
        <c:tickMarkSkip val="12"/>
        <c:noMultiLvlLbl val="0"/>
      </c:catAx>
      <c:valAx>
        <c:axId val="483878432"/>
        <c:scaling>
          <c:orientation val="minMax"/>
          <c:max val="21"/>
          <c:min val="-7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483877872"/>
        <c:crosses val="autoZero"/>
        <c:crossBetween val="between"/>
        <c:majorUnit val="7"/>
      </c:valAx>
      <c:valAx>
        <c:axId val="1334743376"/>
        <c:scaling>
          <c:orientation val="minMax"/>
          <c:max val="90"/>
          <c:min val="-30"/>
        </c:scaling>
        <c:delete val="0"/>
        <c:axPos val="r"/>
        <c:numFmt formatCode="General" sourceLinked="0"/>
        <c:majorTickMark val="out"/>
        <c:minorTickMark val="none"/>
        <c:tickLblPos val="none"/>
        <c:spPr>
          <a:ln w="6350">
            <a:noFill/>
          </a:ln>
        </c:spPr>
        <c:crossAx val="1334683888"/>
        <c:crosses val="max"/>
        <c:crossBetween val="between"/>
        <c:majorUnit val="15"/>
      </c:valAx>
      <c:catAx>
        <c:axId val="133468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4743376"/>
        <c:crosses val="autoZero"/>
        <c:auto val="1"/>
        <c:lblAlgn val="ctr"/>
        <c:lblOffset val="100"/>
        <c:noMultiLvlLbl val="0"/>
      </c:cat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15388379465143E-2"/>
          <c:y val="0.10543415253900822"/>
          <c:w val="0.8622087951832863"/>
          <c:h val="0.7943947274387579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6F2-4CE3-9EE4-A0DF856900D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6F2-4CE3-9EE4-A0DF856900D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6F2-4CE3-9EE4-A0DF856900D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6F2-4CE3-9EE4-A0DF85690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173711"/>
        <c:axId val="1141170383"/>
      </c:lineChart>
      <c:catAx>
        <c:axId val="114117371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141170383"/>
        <c:crossesAt val="100"/>
        <c:auto val="1"/>
        <c:lblAlgn val="ctr"/>
        <c:lblOffset val="100"/>
        <c:tickLblSkip val="1"/>
        <c:tickMarkSkip val="3"/>
        <c:noMultiLvlLbl val="0"/>
      </c:catAx>
      <c:valAx>
        <c:axId val="1141170383"/>
        <c:scaling>
          <c:orientation val="minMax"/>
          <c:min val="9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141173711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9.6229597871266889E-3"/>
          <c:y val="1.5300399858481341E-2"/>
          <c:w val="0.54689141070224112"/>
          <c:h val="7.0085067813701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15388379465143E-2"/>
          <c:y val="0.10543415253900822"/>
          <c:w val="0.8622087951832863"/>
          <c:h val="0.7943947274387579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A90-43FB-BA6D-E43D9579548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A90-43FB-BA6D-E43D9579548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A90-43FB-BA6D-E43D9579548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Fig.1.8!#REF!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Fig.1.8!#REF!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A90-43FB-BA6D-E43D9579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173711"/>
        <c:axId val="1141170383"/>
      </c:lineChart>
      <c:catAx>
        <c:axId val="114117371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141170383"/>
        <c:crossesAt val="100"/>
        <c:auto val="1"/>
        <c:lblAlgn val="ctr"/>
        <c:lblOffset val="100"/>
        <c:tickLblSkip val="1"/>
        <c:tickMarkSkip val="3"/>
        <c:noMultiLvlLbl val="0"/>
      </c:catAx>
      <c:valAx>
        <c:axId val="1141170383"/>
        <c:scaling>
          <c:orientation val="minMax"/>
          <c:min val="9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141173711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3905596137832164"/>
          <c:y val="3.0253702306745543E-2"/>
          <c:w val="0.75749675868829647"/>
          <c:h val="6.9290109977369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9363194819212088E-2"/>
          <c:y val="0.11872638963842418"/>
          <c:w val="0.88127361036157581"/>
          <c:h val="0.88127361036157581"/>
        </c:manualLayout>
      </c:layout>
      <c:lineChart>
        <c:grouping val="standard"/>
        <c:varyColors val="0"/>
        <c:ser>
          <c:idx val="0"/>
          <c:order val="0"/>
          <c:tx>
            <c:strRef>
              <c:f>'Figura 1.2'!$B$10</c:f>
              <c:strCache>
                <c:ptCount val="1"/>
                <c:pt idx="0">
                  <c:v>Potere di acquisto</c:v>
                </c:pt>
              </c:strCache>
            </c:strRef>
          </c:tx>
          <c:spPr>
            <a:ln w="28575" cap="rnd">
              <a:solidFill>
                <a:srgbClr val="538DD5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numRef>
              <c:f>'Figura 1.2'!$A$11:$A$16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1.2'!$B$11:$B$16</c:f>
              <c:numCache>
                <c:formatCode>0.0</c:formatCode>
                <c:ptCount val="6"/>
                <c:pt idx="0">
                  <c:v>100</c:v>
                </c:pt>
                <c:pt idx="1">
                  <c:v>97.684854185530739</c:v>
                </c:pt>
                <c:pt idx="2">
                  <c:v>101.24996844237002</c:v>
                </c:pt>
                <c:pt idx="3">
                  <c:v>100.60009381833963</c:v>
                </c:pt>
                <c:pt idx="4">
                  <c:v>100.58784381875169</c:v>
                </c:pt>
                <c:pt idx="5">
                  <c:v>101.873755425635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8-4034-9E81-CB84CDD1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31688"/>
        <c:axId val="489228080"/>
      </c:lineChart>
      <c:catAx>
        <c:axId val="4892316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9228080"/>
        <c:crossesAt val="100"/>
        <c:auto val="1"/>
        <c:lblAlgn val="ctr"/>
        <c:lblOffset val="100"/>
        <c:noMultiLvlLbl val="0"/>
      </c:catAx>
      <c:valAx>
        <c:axId val="489228080"/>
        <c:scaling>
          <c:orientation val="minMax"/>
          <c:max val="104"/>
          <c:min val="97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9231688"/>
        <c:crosses val="autoZero"/>
        <c:crossBetween val="midCat"/>
        <c:majorUnit val="1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25767533210314E-2"/>
          <c:y val="8.0233553487357223E-2"/>
          <c:w val="0.90865275664476031"/>
          <c:h val="0.60566721775107213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957903"/>
        <c:axId val="1519965807"/>
      </c:lineChart>
      <c:catAx>
        <c:axId val="15199579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19965807"/>
        <c:crosses val="autoZero"/>
        <c:auto val="1"/>
        <c:lblAlgn val="ctr"/>
        <c:lblOffset val="100"/>
        <c:noMultiLvlLbl val="0"/>
      </c:catAx>
      <c:valAx>
        <c:axId val="151996580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19957903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77592592592592"/>
          <c:y val="8.2329228177998523E-2"/>
          <c:w val="0.73698425925925926"/>
          <c:h val="0.59496612948470706"/>
        </c:manualLayout>
      </c:layout>
      <c:lineChart>
        <c:grouping val="standard"/>
        <c:varyColors val="0"/>
        <c:ser>
          <c:idx val="1"/>
          <c:order val="0"/>
          <c:tx>
            <c:strRef>
              <c:f>'Figura 1.10'!$C$24</c:f>
              <c:strCache>
                <c:ptCount val="1"/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31-47CF-9CBC-62667B47699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31-47CF-9CBC-62667B476996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31-47CF-9CBC-62667B476996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31-47CF-9CBC-62667B476996}"/>
              </c:ext>
            </c:extLst>
          </c:dPt>
          <c:cat>
            <c:multiLvlStrRef>
              <c:f>'Figura 1.10'!$A$25:$B$27</c:f>
              <c:multiLvlStrCache>
                <c:ptCount val="3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</c:lvl>
                <c:lvl>
                  <c:pt idx="0">
                    <c:v>Energia</c:v>
                  </c:pt>
                </c:lvl>
              </c:multiLvlStrCache>
            </c:multiLvlStrRef>
          </c:cat>
          <c:val>
            <c:numRef>
              <c:f>'Figura 1.10'!$C$25:$C$27</c:f>
              <c:numCache>
                <c:formatCode>0.0</c:formatCode>
                <c:ptCount val="3"/>
                <c:pt idx="0">
                  <c:v>135.09781357882625</c:v>
                </c:pt>
                <c:pt idx="1">
                  <c:v>77.675489067894119</c:v>
                </c:pt>
                <c:pt idx="2">
                  <c:v>53.279631760644378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31-47CF-9CBC-62667B476996}"/>
            </c:ext>
          </c:extLst>
        </c:ser>
        <c:ser>
          <c:idx val="0"/>
          <c:order val="1"/>
          <c:tx>
            <c:strRef>
              <c:f>'Figura 1.10'!$D$24</c:f>
              <c:strCache>
                <c:ptCount val="1"/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19050" cap="rnd">
                <a:solidFill>
                  <a:srgbClr val="538DD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31-47CF-9CBC-62667B476996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538DD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5A31-47CF-9CBC-62667B476996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rgbClr val="538DD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5A31-47CF-9CBC-62667B476996}"/>
              </c:ext>
            </c:extLst>
          </c:dPt>
          <c:cat>
            <c:multiLvlStrRef>
              <c:f>'Figura 1.10'!$A$25:$B$27</c:f>
              <c:multiLvlStrCache>
                <c:ptCount val="3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</c:lvl>
                <c:lvl>
                  <c:pt idx="0">
                    <c:v>Energia</c:v>
                  </c:pt>
                </c:lvl>
              </c:multiLvlStrCache>
            </c:multiLvlStrRef>
          </c:cat>
          <c:val>
            <c:numRef>
              <c:f>'Figura 1.10'!$D$25:$D$27</c:f>
              <c:numCache>
                <c:formatCode>0.0</c:formatCode>
                <c:ptCount val="3"/>
                <c:pt idx="0">
                  <c:v>86.041189931350118</c:v>
                </c:pt>
                <c:pt idx="1">
                  <c:v>95.881006864988535</c:v>
                </c:pt>
                <c:pt idx="2">
                  <c:v>60.526315789473699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A31-47CF-9CBC-62667B476996}"/>
            </c:ext>
          </c:extLst>
        </c:ser>
        <c:ser>
          <c:idx val="2"/>
          <c:order val="2"/>
          <c:tx>
            <c:strRef>
              <c:f>'Figura 1.10'!$E$24</c:f>
              <c:strCache>
                <c:ptCount val="1"/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1.10'!$A$25:$B$27</c:f>
              <c:multiLvlStrCache>
                <c:ptCount val="3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</c:lvl>
                <c:lvl>
                  <c:pt idx="0">
                    <c:v>Energia</c:v>
                  </c:pt>
                </c:lvl>
              </c:multiLvlStrCache>
            </c:multiLvlStrRef>
          </c:cat>
          <c:val>
            <c:numRef>
              <c:f>'Figura 1.10'!$E$25:$E$27</c:f>
              <c:numCache>
                <c:formatCode>0.0</c:formatCode>
                <c:ptCount val="3"/>
                <c:pt idx="0">
                  <c:v>109.23261390887288</c:v>
                </c:pt>
                <c:pt idx="1">
                  <c:v>96.882494004796143</c:v>
                </c:pt>
                <c:pt idx="2">
                  <c:v>84.652278177458015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A31-47CF-9CBC-62667B476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957903"/>
        <c:axId val="1519965807"/>
      </c:lineChart>
      <c:lineChart>
        <c:grouping val="standard"/>
        <c:varyColors val="0"/>
        <c:ser>
          <c:idx val="3"/>
          <c:order val="3"/>
          <c:tx>
            <c:strRef>
              <c:f>'Figura 1.10'!$F$24</c:f>
              <c:strCache>
                <c:ptCount val="1"/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1.10'!$A$25:$B$27</c:f>
              <c:multiLvlStrCache>
                <c:ptCount val="3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</c:lvl>
                <c:lvl>
                  <c:pt idx="0">
                    <c:v>Energia</c:v>
                  </c:pt>
                </c:lvl>
              </c:multiLvlStrCache>
            </c:multiLvlStrRef>
          </c:cat>
          <c:val>
            <c:numRef>
              <c:f>'Figura 1.10'!$F$25:$F$27</c:f>
              <c:numCache>
                <c:formatCode>0.0</c:formatCode>
                <c:ptCount val="3"/>
                <c:pt idx="0">
                  <c:v>128.71287128712873</c:v>
                </c:pt>
                <c:pt idx="1">
                  <c:v>83.292079207920779</c:v>
                </c:pt>
                <c:pt idx="2">
                  <c:v>60.891089108910904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A31-47CF-9CBC-62667B476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425455"/>
        <c:axId val="1844445839"/>
      </c:lineChart>
      <c:catAx>
        <c:axId val="15199579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19965807"/>
        <c:crosses val="autoZero"/>
        <c:auto val="1"/>
        <c:lblAlgn val="ctr"/>
        <c:lblOffset val="100"/>
        <c:noMultiLvlLbl val="0"/>
      </c:catAx>
      <c:valAx>
        <c:axId val="1519965807"/>
        <c:scaling>
          <c:orientation val="minMax"/>
          <c:max val="14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9546762978079207E-2"/>
              <c:y val="2.69825384231532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19957903"/>
        <c:crosses val="autoZero"/>
        <c:crossBetween val="between"/>
      </c:valAx>
      <c:valAx>
        <c:axId val="1844445839"/>
        <c:scaling>
          <c:orientation val="minMax"/>
        </c:scaling>
        <c:delete val="1"/>
        <c:axPos val="r"/>
        <c:numFmt formatCode="0" sourceLinked="0"/>
        <c:majorTickMark val="out"/>
        <c:minorTickMark val="none"/>
        <c:tickLblPos val="nextTo"/>
        <c:crossAx val="1844425455"/>
        <c:crosses val="max"/>
        <c:crossBetween val="between"/>
      </c:valAx>
      <c:catAx>
        <c:axId val="1844425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4445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25767533210314E-2"/>
          <c:y val="9.0727718927137227E-2"/>
          <c:w val="0.90865275664476031"/>
          <c:h val="0.59517319165110472"/>
        </c:manualLayout>
      </c:layout>
      <c:lineChart>
        <c:grouping val="standard"/>
        <c:varyColors val="0"/>
        <c:ser>
          <c:idx val="1"/>
          <c:order val="0"/>
          <c:tx>
            <c:strRef>
              <c:f>'Figura 1.10'!$C$11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10-43C0-8F25-87D784F3D1D1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324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10-43C0-8F25-87D784F3D1D1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10-43C0-8F25-87D784F3D1D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10-43C0-8F25-87D784F3D1D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10-43C0-8F25-87D784F3D1D1}"/>
              </c:ext>
            </c:extLst>
          </c:dPt>
          <c:cat>
            <c:multiLvlStrRef>
              <c:f>'Figura 1.10'!$A$12:$B$23</c:f>
              <c:multiLvlStrCache>
                <c:ptCount val="12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Beni di
consumo</c:v>
                  </c:pt>
                  <c:pt idx="3">
                    <c:v>Beni
strumentali</c:v>
                  </c:pt>
                  <c:pt idx="6">
                    <c:v>Beni 
intermedi</c:v>
                  </c:pt>
                  <c:pt idx="9">
                    <c:v>Totale
(esclusa energia)</c:v>
                  </c:pt>
                </c:lvl>
              </c:multiLvlStrCache>
            </c:multiLvlStrRef>
          </c:cat>
          <c:val>
            <c:numRef>
              <c:f>'Figura 1.10'!$C$12:$C$23</c:f>
              <c:numCache>
                <c:formatCode>0.0</c:formatCode>
                <c:ptCount val="12"/>
                <c:pt idx="0">
                  <c:v>12.680412371134025</c:v>
                </c:pt>
                <c:pt idx="1">
                  <c:v>20.206185567010309</c:v>
                </c:pt>
                <c:pt idx="2">
                  <c:v>21.237113402061851</c:v>
                </c:pt>
                <c:pt idx="3">
                  <c:v>11.248710010319911</c:v>
                </c:pt>
                <c:pt idx="4">
                  <c:v>15.273477812177489</c:v>
                </c:pt>
                <c:pt idx="5">
                  <c:v>15.583075335397311</c:v>
                </c:pt>
                <c:pt idx="6">
                  <c:v>29.334787350054512</c:v>
                </c:pt>
                <c:pt idx="7">
                  <c:v>28.026172300981443</c:v>
                </c:pt>
                <c:pt idx="8">
                  <c:v>24.209378407851688</c:v>
                </c:pt>
                <c:pt idx="9">
                  <c:v>18.987341772151893</c:v>
                </c:pt>
                <c:pt idx="10">
                  <c:v>22.046413502109715</c:v>
                </c:pt>
                <c:pt idx="11">
                  <c:v>20.886075949367083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D10-43C0-8F25-87D784F3D1D1}"/>
            </c:ext>
          </c:extLst>
        </c:ser>
        <c:ser>
          <c:idx val="0"/>
          <c:order val="1"/>
          <c:tx>
            <c:strRef>
              <c:f>'Figura 1.10'!$D$11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10-43C0-8F25-87D784F3D1D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10-43C0-8F25-87D784F3D1D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D10-43C0-8F25-87D784F3D1D1}"/>
              </c:ext>
            </c:extLst>
          </c:dPt>
          <c:cat>
            <c:multiLvlStrRef>
              <c:f>'Figura 1.10'!$A$12:$B$23</c:f>
              <c:multiLvlStrCache>
                <c:ptCount val="12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Beni di
consumo</c:v>
                  </c:pt>
                  <c:pt idx="3">
                    <c:v>Beni
strumentali</c:v>
                  </c:pt>
                  <c:pt idx="6">
                    <c:v>Beni 
intermedi</c:v>
                  </c:pt>
                  <c:pt idx="9">
                    <c:v>Totale
(esclusa energia)</c:v>
                  </c:pt>
                </c:lvl>
              </c:multiLvlStrCache>
            </c:multiLvlStrRef>
          </c:cat>
          <c:val>
            <c:numRef>
              <c:f>'Figura 1.10'!$D$12:$D$23</c:f>
              <c:numCache>
                <c:formatCode>0.0</c:formatCode>
                <c:ptCount val="12"/>
                <c:pt idx="0">
                  <c:v>14.256619144602851</c:v>
                </c:pt>
                <c:pt idx="1">
                  <c:v>24.949083503054979</c:v>
                </c:pt>
                <c:pt idx="2">
                  <c:v>25.254582484725049</c:v>
                </c:pt>
                <c:pt idx="3">
                  <c:v>9.5534787123572045</c:v>
                </c:pt>
                <c:pt idx="4">
                  <c:v>14.641744548286624</c:v>
                </c:pt>
                <c:pt idx="5">
                  <c:v>16.61474558670821</c:v>
                </c:pt>
                <c:pt idx="6">
                  <c:v>28.647497337593165</c:v>
                </c:pt>
                <c:pt idx="7">
                  <c:v>27.902023429179962</c:v>
                </c:pt>
                <c:pt idx="8">
                  <c:v>23.642172523961662</c:v>
                </c:pt>
                <c:pt idx="9">
                  <c:v>17.972831765935226</c:v>
                </c:pt>
                <c:pt idx="10">
                  <c:v>22.361546499477527</c:v>
                </c:pt>
                <c:pt idx="11">
                  <c:v>21.839080459770102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D10-43C0-8F25-87D784F3D1D1}"/>
            </c:ext>
          </c:extLst>
        </c:ser>
        <c:ser>
          <c:idx val="2"/>
          <c:order val="2"/>
          <c:tx>
            <c:strRef>
              <c:f>'Figura 1.10'!$E$11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FABB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D10-43C0-8F25-87D784F3D1D1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D10-43C0-8F25-87D784F3D1D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ED10-43C0-8F25-87D784F3D1D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ED10-43C0-8F25-87D784F3D1D1}"/>
              </c:ext>
            </c:extLst>
          </c:dPt>
          <c:cat>
            <c:multiLvlStrRef>
              <c:f>'Figura 1.10'!$A$12:$B$23</c:f>
              <c:multiLvlStrCache>
                <c:ptCount val="12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Beni di
consumo</c:v>
                  </c:pt>
                  <c:pt idx="3">
                    <c:v>Beni
strumentali</c:v>
                  </c:pt>
                  <c:pt idx="6">
                    <c:v>Beni 
intermedi</c:v>
                  </c:pt>
                  <c:pt idx="9">
                    <c:v>Totale
(esclusa energia)</c:v>
                  </c:pt>
                </c:lvl>
              </c:multiLvlStrCache>
            </c:multiLvlStrRef>
          </c:cat>
          <c:val>
            <c:numRef>
              <c:f>'Figura 1.10'!$E$12:$E$23</c:f>
              <c:numCache>
                <c:formatCode>0.0</c:formatCode>
                <c:ptCount val="12"/>
                <c:pt idx="0">
                  <c:v>16.598360655737693</c:v>
                </c:pt>
                <c:pt idx="1">
                  <c:v>26.741803278688536</c:v>
                </c:pt>
                <c:pt idx="2">
                  <c:v>28.073770491803288</c:v>
                </c:pt>
                <c:pt idx="3">
                  <c:v>10.206185567010323</c:v>
                </c:pt>
                <c:pt idx="4">
                  <c:v>16.701030927835063</c:v>
                </c:pt>
                <c:pt idx="5">
                  <c:v>19.381443298969074</c:v>
                </c:pt>
                <c:pt idx="6">
                  <c:v>29.162132752992363</c:v>
                </c:pt>
                <c:pt idx="7">
                  <c:v>30.903155603917298</c:v>
                </c:pt>
                <c:pt idx="8">
                  <c:v>28.618063112078346</c:v>
                </c:pt>
                <c:pt idx="9">
                  <c:v>19.684210526315795</c:v>
                </c:pt>
                <c:pt idx="10">
                  <c:v>25.05263157894737</c:v>
                </c:pt>
                <c:pt idx="11">
                  <c:v>25.263157894736835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D10-43C0-8F25-87D784F3D1D1}"/>
            </c:ext>
          </c:extLst>
        </c:ser>
        <c:ser>
          <c:idx val="3"/>
          <c:order val="3"/>
          <c:tx>
            <c:strRef>
              <c:f>'Figura 1.10'!$F$11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10-43C0-8F25-87D784F3D1D1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10-43C0-8F25-87D784F3D1D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10-43C0-8F25-87D784F3D1D1}"/>
              </c:ext>
            </c:extLst>
          </c:dPt>
          <c:cat>
            <c:multiLvlStrRef>
              <c:f>'Figura 1.10'!$A$12:$B$23</c:f>
              <c:multiLvlStrCache>
                <c:ptCount val="12"/>
                <c:lvl>
                  <c:pt idx="0">
                    <c:v>2022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2022</c:v>
                  </c:pt>
                  <c:pt idx="4">
                    <c:v>2023</c:v>
                  </c:pt>
                  <c:pt idx="5">
                    <c:v>2024</c:v>
                  </c:pt>
                  <c:pt idx="6">
                    <c:v>2022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</c:lvl>
                <c:lvl>
                  <c:pt idx="0">
                    <c:v>Beni di
consumo</c:v>
                  </c:pt>
                  <c:pt idx="3">
                    <c:v>Beni
strumentali</c:v>
                  </c:pt>
                  <c:pt idx="6">
                    <c:v>Beni 
intermedi</c:v>
                  </c:pt>
                  <c:pt idx="9">
                    <c:v>Totale
(esclusa energia)</c:v>
                  </c:pt>
                </c:lvl>
              </c:multiLvlStrCache>
            </c:multiLvlStrRef>
          </c:cat>
          <c:val>
            <c:numRef>
              <c:f>'Figura 1.10'!$F$12:$F$23</c:f>
              <c:numCache>
                <c:formatCode>0.0</c:formatCode>
                <c:ptCount val="12"/>
                <c:pt idx="0">
                  <c:v>15.77847439916404</c:v>
                </c:pt>
                <c:pt idx="1">
                  <c:v>27.795193312434677</c:v>
                </c:pt>
                <c:pt idx="2">
                  <c:v>31.034482758620697</c:v>
                </c:pt>
                <c:pt idx="3">
                  <c:v>8.5478887744593379</c:v>
                </c:pt>
                <c:pt idx="4">
                  <c:v>12.04943357363544</c:v>
                </c:pt>
                <c:pt idx="5">
                  <c:v>14.418125643666329</c:v>
                </c:pt>
                <c:pt idx="6">
                  <c:v>33.630289532294</c:v>
                </c:pt>
                <c:pt idx="7">
                  <c:v>30.623608017817389</c:v>
                </c:pt>
                <c:pt idx="8">
                  <c:v>27.171492204899778</c:v>
                </c:pt>
                <c:pt idx="9">
                  <c:v>21.841541755888642</c:v>
                </c:pt>
                <c:pt idx="10">
                  <c:v>26.124197002141329</c:v>
                </c:pt>
                <c:pt idx="11">
                  <c:v>26.44539614561026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D10-43C0-8F25-87D784F3D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957903"/>
        <c:axId val="1519965807"/>
      </c:lineChart>
      <c:catAx>
        <c:axId val="15199579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19965807"/>
        <c:crosses val="autoZero"/>
        <c:auto val="1"/>
        <c:lblAlgn val="ctr"/>
        <c:lblOffset val="100"/>
        <c:noMultiLvlLbl val="0"/>
      </c:catAx>
      <c:valAx>
        <c:axId val="1519965807"/>
        <c:scaling>
          <c:orientation val="minMax"/>
          <c:max val="35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1.0463730819206594E-2"/>
              <c:y val="1.30896210098102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19957903"/>
        <c:crosses val="autoZero"/>
        <c:crossBetween val="between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1465536441886"/>
          <c:y val="0.56472635457895459"/>
          <c:w val="1.3478061498552281E-2"/>
          <c:h val="0.16079568718438653"/>
        </c:manualLayout>
      </c:layout>
      <c:lineChart>
        <c:grouping val="standard"/>
        <c:varyColors val="0"/>
        <c:ser>
          <c:idx val="0"/>
          <c:order val="0"/>
          <c:tx>
            <c:strRef>
              <c:f>'Figura 1.10'!$C$11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77-4FDD-BD35-4970F28BFFEE}"/>
            </c:ext>
          </c:extLst>
        </c:ser>
        <c:ser>
          <c:idx val="2"/>
          <c:order val="1"/>
          <c:tx>
            <c:strRef>
              <c:f>'Figura 1.10'!$D$11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8077-4FDD-BD35-4970F28BFFE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77-4FDD-BD35-4970F28BFFEE}"/>
            </c:ext>
          </c:extLst>
        </c:ser>
        <c:ser>
          <c:idx val="1"/>
          <c:order val="2"/>
          <c:tx>
            <c:strRef>
              <c:f>'Figura 1.10'!$E$11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8077-4FDD-BD35-4970F28BFFE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77-4FDD-BD35-4970F28BFFEE}"/>
            </c:ext>
          </c:extLst>
        </c:ser>
        <c:ser>
          <c:idx val="3"/>
          <c:order val="3"/>
          <c:tx>
            <c:strRef>
              <c:f>'Figura 1.10'!$F$11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noFill/>
                <a:prstDash val="dash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77-4FDD-BD35-4970F28BFFEE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8077-4FDD-BD35-4970F28B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957903"/>
        <c:axId val="1519965807"/>
      </c:lineChart>
      <c:catAx>
        <c:axId val="1519957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1519965807"/>
        <c:crosses val="autoZero"/>
        <c:auto val="1"/>
        <c:lblAlgn val="ctr"/>
        <c:lblOffset val="100"/>
        <c:noMultiLvlLbl val="0"/>
      </c:catAx>
      <c:valAx>
        <c:axId val="1519965807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1519957903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7.0153598056792971E-2"/>
          <c:y val="0.20226149302758956"/>
          <c:w val="0.86768797411138898"/>
          <c:h val="0.59547222601337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50652345093292"/>
          <c:y val="0.17415516466598793"/>
          <c:w val="0.8451812837878484"/>
          <c:h val="0.74216895827199658"/>
        </c:manualLayout>
      </c:layout>
      <c:areaChart>
        <c:grouping val="stacked"/>
        <c:varyColors val="0"/>
        <c:ser>
          <c:idx val="0"/>
          <c:order val="0"/>
          <c:tx>
            <c:strRef>
              <c:f>'Figura 1.11'!$B$12</c:f>
              <c:strCache>
                <c:ptCount val="1"/>
                <c:pt idx="0">
                  <c:v>&lt;-5%</c:v>
                </c:pt>
              </c:strCache>
            </c:strRef>
          </c:tx>
          <c:spPr>
            <a:solidFill>
              <a:srgbClr val="6EAF3B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1.11'!$B$13:$B$62</c:f>
              <c:numCache>
                <c:formatCode>0.0</c:formatCode>
                <c:ptCount val="50"/>
                <c:pt idx="0">
                  <c:v>5.9935804493685438</c:v>
                </c:pt>
                <c:pt idx="1">
                  <c:v>3.8947273690841646</c:v>
                </c:pt>
                <c:pt idx="2">
                  <c:v>1.8108732388732791</c:v>
                </c:pt>
                <c:pt idx="3">
                  <c:v>2.0788544801863869</c:v>
                </c:pt>
                <c:pt idx="4">
                  <c:v>2.3948323617346787</c:v>
                </c:pt>
                <c:pt idx="5">
                  <c:v>4.1967062305638603</c:v>
                </c:pt>
                <c:pt idx="6">
                  <c:v>10.348275620706552</c:v>
                </c:pt>
                <c:pt idx="7">
                  <c:v>2.6738128331016831</c:v>
                </c:pt>
                <c:pt idx="8">
                  <c:v>1.8318717689761719</c:v>
                </c:pt>
                <c:pt idx="9">
                  <c:v>1.13792034557581</c:v>
                </c:pt>
                <c:pt idx="10">
                  <c:v>1.8768686191966564</c:v>
                </c:pt>
                <c:pt idx="11">
                  <c:v>1.8518703690741649</c:v>
                </c:pt>
                <c:pt idx="12">
                  <c:v>3.3914573668213071</c:v>
                </c:pt>
                <c:pt idx="13">
                  <c:v>2.4936010238361845</c:v>
                </c:pt>
                <c:pt idx="14">
                  <c:v>2.4936010238361845</c:v>
                </c:pt>
                <c:pt idx="15">
                  <c:v>2.8645416733322651</c:v>
                </c:pt>
                <c:pt idx="16">
                  <c:v>2.3936170212765941</c:v>
                </c:pt>
                <c:pt idx="17">
                  <c:v>2.8275475923852165</c:v>
                </c:pt>
                <c:pt idx="18">
                  <c:v>3.5054391297392398</c:v>
                </c:pt>
                <c:pt idx="19">
                  <c:v>1.8117101263797779</c:v>
                </c:pt>
                <c:pt idx="20">
                  <c:v>1.7197248440249551</c:v>
                </c:pt>
                <c:pt idx="21">
                  <c:v>2.0046792513197875</c:v>
                </c:pt>
                <c:pt idx="22">
                  <c:v>2.0146776515757465</c:v>
                </c:pt>
                <c:pt idx="23">
                  <c:v>2.0086786114221713</c:v>
                </c:pt>
                <c:pt idx="24">
                  <c:v>1.2508624051354347</c:v>
                </c:pt>
                <c:pt idx="25">
                  <c:v>1.1398746137924824</c:v>
                </c:pt>
                <c:pt idx="26">
                  <c:v>5.0404455509893902</c:v>
                </c:pt>
                <c:pt idx="27">
                  <c:v>1.3288538260791312</c:v>
                </c:pt>
                <c:pt idx="28">
                  <c:v>2.9076801551829292</c:v>
                </c:pt>
                <c:pt idx="29">
                  <c:v>5.1734309225985129</c:v>
                </c:pt>
                <c:pt idx="30">
                  <c:v>5.539390667026626</c:v>
                </c:pt>
                <c:pt idx="31">
                  <c:v>7.5961644219135867</c:v>
                </c:pt>
                <c:pt idx="32">
                  <c:v>7.1182169961304247</c:v>
                </c:pt>
                <c:pt idx="33">
                  <c:v>7.2602013778484356</c:v>
                </c:pt>
                <c:pt idx="34">
                  <c:v>7.9251282358940491</c:v>
                </c:pt>
                <c:pt idx="35">
                  <c:v>8.9120196778354366</c:v>
                </c:pt>
                <c:pt idx="36">
                  <c:v>10.59983401825799</c:v>
                </c:pt>
                <c:pt idx="37">
                  <c:v>8.5740568537460877</c:v>
                </c:pt>
                <c:pt idx="38">
                  <c:v>8.4020757716651158</c:v>
                </c:pt>
                <c:pt idx="39">
                  <c:v>8.5750567437581839</c:v>
                </c:pt>
                <c:pt idx="40">
                  <c:v>8.2720900700922879</c:v>
                </c:pt>
                <c:pt idx="41">
                  <c:v>8.1291057983621773</c:v>
                </c:pt>
                <c:pt idx="42">
                  <c:v>8.31508534061253</c:v>
                </c:pt>
                <c:pt idx="43">
                  <c:v>10.602833688294288</c:v>
                </c:pt>
                <c:pt idx="44">
                  <c:v>10.255871854096045</c:v>
                </c:pt>
                <c:pt idx="45">
                  <c:v>9.7639259681435018</c:v>
                </c:pt>
                <c:pt idx="46">
                  <c:v>6.6882642909279975</c:v>
                </c:pt>
                <c:pt idx="47">
                  <c:v>6.9212386637469852</c:v>
                </c:pt>
                <c:pt idx="48">
                  <c:v>1.2938706129387065</c:v>
                </c:pt>
                <c:pt idx="49">
                  <c:v>2.3307669233076704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D-4592-8324-EA2F796B5640}"/>
            </c:ext>
          </c:extLst>
        </c:ser>
        <c:ser>
          <c:idx val="1"/>
          <c:order val="1"/>
          <c:tx>
            <c:strRef>
              <c:f>'Figura 1.11'!$C$12</c:f>
              <c:strCache>
                <c:ptCount val="1"/>
                <c:pt idx="0">
                  <c:v>[-5%; 0%)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1.11'!$C$13:$C$62</c:f>
              <c:numCache>
                <c:formatCode>0.0</c:formatCode>
                <c:ptCount val="50"/>
                <c:pt idx="0">
                  <c:v>17.356785025048246</c:v>
                </c:pt>
                <c:pt idx="1">
                  <c:v>23.825332226744116</c:v>
                </c:pt>
                <c:pt idx="2">
                  <c:v>33.425660203785739</c:v>
                </c:pt>
                <c:pt idx="3">
                  <c:v>33.184677072604913</c:v>
                </c:pt>
                <c:pt idx="4">
                  <c:v>33.613647044706866</c:v>
                </c:pt>
                <c:pt idx="5">
                  <c:v>22.82940194186407</c:v>
                </c:pt>
                <c:pt idx="6">
                  <c:v>15.873888827782046</c:v>
                </c:pt>
                <c:pt idx="7">
                  <c:v>13.705040647154698</c:v>
                </c:pt>
                <c:pt idx="8">
                  <c:v>11.376203665743398</c:v>
                </c:pt>
                <c:pt idx="9">
                  <c:v>13.660043796934218</c:v>
                </c:pt>
                <c:pt idx="10">
                  <c:v>13.03508754387193</c:v>
                </c:pt>
                <c:pt idx="11">
                  <c:v>9.0393672442929027</c:v>
                </c:pt>
                <c:pt idx="12">
                  <c:v>13.630819068948966</c:v>
                </c:pt>
                <c:pt idx="13">
                  <c:v>6.7469204927211619</c:v>
                </c:pt>
                <c:pt idx="14">
                  <c:v>4.1693329067349207</c:v>
                </c:pt>
                <c:pt idx="15">
                  <c:v>6.318988961766113</c:v>
                </c:pt>
                <c:pt idx="16">
                  <c:v>6.5019596864501654</c:v>
                </c:pt>
                <c:pt idx="17">
                  <c:v>6.0720284754439264</c:v>
                </c:pt>
                <c:pt idx="18">
                  <c:v>12.263037913933763</c:v>
                </c:pt>
                <c:pt idx="19">
                  <c:v>6.1740121580547083</c:v>
                </c:pt>
                <c:pt idx="20">
                  <c:v>5.8670612701967659</c:v>
                </c:pt>
                <c:pt idx="21">
                  <c:v>6.3439849624060116</c:v>
                </c:pt>
                <c:pt idx="22">
                  <c:v>6.4739641657334799</c:v>
                </c:pt>
                <c:pt idx="23">
                  <c:v>5.9520476723724176</c:v>
                </c:pt>
                <c:pt idx="24">
                  <c:v>5.0664426913039557</c:v>
                </c:pt>
                <c:pt idx="25">
                  <c:v>1.1588725240223576</c:v>
                </c:pt>
                <c:pt idx="26">
                  <c:v>1.4688384277729458</c:v>
                </c:pt>
                <c:pt idx="27">
                  <c:v>3.6086030536640967</c:v>
                </c:pt>
                <c:pt idx="28">
                  <c:v>3.8995710471848084</c:v>
                </c:pt>
                <c:pt idx="29">
                  <c:v>1.4908360080391156</c:v>
                </c:pt>
                <c:pt idx="30">
                  <c:v>3.9155692873783865</c:v>
                </c:pt>
                <c:pt idx="31">
                  <c:v>1.3348531661517209</c:v>
                </c:pt>
                <c:pt idx="32">
                  <c:v>3.0976592574816735</c:v>
                </c:pt>
                <c:pt idx="33">
                  <c:v>3.8895721470638209</c:v>
                </c:pt>
                <c:pt idx="34">
                  <c:v>6.1193268740438524</c:v>
                </c:pt>
                <c:pt idx="35">
                  <c:v>5.3324134345221985</c:v>
                </c:pt>
                <c:pt idx="36">
                  <c:v>5.8413574506804249</c:v>
                </c:pt>
                <c:pt idx="37">
                  <c:v>10.932797392286849</c:v>
                </c:pt>
                <c:pt idx="38">
                  <c:v>9.2529821719610883</c:v>
                </c:pt>
                <c:pt idx="39">
                  <c:v>7.1422143564207969</c:v>
                </c:pt>
                <c:pt idx="40">
                  <c:v>8.0761116277209535</c:v>
                </c:pt>
                <c:pt idx="41">
                  <c:v>9.6169421363650009</c:v>
                </c:pt>
                <c:pt idx="42">
                  <c:v>12.538620751717305</c:v>
                </c:pt>
                <c:pt idx="43">
                  <c:v>16.227215006349297</c:v>
                </c:pt>
                <c:pt idx="44">
                  <c:v>14.168441471438143</c:v>
                </c:pt>
                <c:pt idx="45">
                  <c:v>11.417744048154702</c:v>
                </c:pt>
                <c:pt idx="46">
                  <c:v>10.644829068802432</c:v>
                </c:pt>
                <c:pt idx="47">
                  <c:v>10.990791012988572</c:v>
                </c:pt>
                <c:pt idx="48">
                  <c:v>16.047395260473955</c:v>
                </c:pt>
                <c:pt idx="49">
                  <c:v>17.211278872112789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D-4592-8324-EA2F796B5640}"/>
            </c:ext>
          </c:extLst>
        </c:ser>
        <c:ser>
          <c:idx val="2"/>
          <c:order val="2"/>
          <c:tx>
            <c:strRef>
              <c:f>'Figura 1.11'!$D$12</c:f>
              <c:strCache>
                <c:ptCount val="1"/>
                <c:pt idx="0">
                  <c:v>[0%; 5%)</c:v>
                </c:pt>
              </c:strCache>
            </c:strRef>
          </c:tx>
          <c:spPr>
            <a:solidFill>
              <a:srgbClr val="FFE393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1.11'!$D$13:$D$62</c:f>
              <c:numCache>
                <c:formatCode>0.0</c:formatCode>
                <c:ptCount val="50"/>
                <c:pt idx="0">
                  <c:v>68.198226124171285</c:v>
                </c:pt>
                <c:pt idx="1">
                  <c:v>63.34356595038345</c:v>
                </c:pt>
                <c:pt idx="2">
                  <c:v>62.094653374263785</c:v>
                </c:pt>
                <c:pt idx="3">
                  <c:v>53.294269401141904</c:v>
                </c:pt>
                <c:pt idx="4">
                  <c:v>53.998220124591256</c:v>
                </c:pt>
                <c:pt idx="5">
                  <c:v>62.553621246512726</c:v>
                </c:pt>
                <c:pt idx="6">
                  <c:v>63.91352605317627</c:v>
                </c:pt>
                <c:pt idx="7">
                  <c:v>71.526993110482252</c:v>
                </c:pt>
                <c:pt idx="8">
                  <c:v>75.38872278940471</c:v>
                </c:pt>
                <c:pt idx="9">
                  <c:v>73.594848360614733</c:v>
                </c:pt>
                <c:pt idx="10">
                  <c:v>73.064885458017912</c:v>
                </c:pt>
                <c:pt idx="11">
                  <c:v>74.622776405651564</c:v>
                </c:pt>
                <c:pt idx="12">
                  <c:v>65.37653975363942</c:v>
                </c:pt>
                <c:pt idx="13">
                  <c:v>67.347224444088909</c:v>
                </c:pt>
                <c:pt idx="14">
                  <c:v>68.507038873780175</c:v>
                </c:pt>
                <c:pt idx="15">
                  <c:v>62.554991201407702</c:v>
                </c:pt>
                <c:pt idx="16">
                  <c:v>52.807550791873247</c:v>
                </c:pt>
                <c:pt idx="17">
                  <c:v>52.253639417693122</c:v>
                </c:pt>
                <c:pt idx="18">
                  <c:v>37.854943209086514</c:v>
                </c:pt>
                <c:pt idx="19">
                  <c:v>40.978443449048115</c:v>
                </c:pt>
                <c:pt idx="20">
                  <c:v>42.357222844344875</c:v>
                </c:pt>
                <c:pt idx="21">
                  <c:v>36.966085426331752</c:v>
                </c:pt>
                <c:pt idx="22">
                  <c:v>34.830427131658901</c:v>
                </c:pt>
                <c:pt idx="23">
                  <c:v>36.815109582466768</c:v>
                </c:pt>
                <c:pt idx="24">
                  <c:v>28.471868094509606</c:v>
                </c:pt>
                <c:pt idx="25">
                  <c:v>31.335553089160179</c:v>
                </c:pt>
                <c:pt idx="26">
                  <c:v>35.794062653108149</c:v>
                </c:pt>
                <c:pt idx="27">
                  <c:v>35.746067932527417</c:v>
                </c:pt>
                <c:pt idx="28">
                  <c:v>36.381997980222167</c:v>
                </c:pt>
                <c:pt idx="29">
                  <c:v>40.304566497685244</c:v>
                </c:pt>
                <c:pt idx="30">
                  <c:v>36.676965533791275</c:v>
                </c:pt>
                <c:pt idx="31">
                  <c:v>42.682304946455886</c:v>
                </c:pt>
                <c:pt idx="32">
                  <c:v>52.070272270050268</c:v>
                </c:pt>
                <c:pt idx="33">
                  <c:v>61.285258621551598</c:v>
                </c:pt>
                <c:pt idx="34">
                  <c:v>66.522682504924433</c:v>
                </c:pt>
                <c:pt idx="35">
                  <c:v>69.540350561438231</c:v>
                </c:pt>
                <c:pt idx="36">
                  <c:v>69.704332523422408</c:v>
                </c:pt>
                <c:pt idx="37">
                  <c:v>69.680335163132042</c:v>
                </c:pt>
                <c:pt idx="38">
                  <c:v>72.935977042525309</c:v>
                </c:pt>
                <c:pt idx="39">
                  <c:v>75.437701852796195</c:v>
                </c:pt>
                <c:pt idx="40">
                  <c:v>74.340822509523946</c:v>
                </c:pt>
                <c:pt idx="41">
                  <c:v>73.967863535011162</c:v>
                </c:pt>
                <c:pt idx="42">
                  <c:v>73.06796252412235</c:v>
                </c:pt>
                <c:pt idx="43">
                  <c:v>66.816650168481459</c:v>
                </c:pt>
                <c:pt idx="44">
                  <c:v>70.099289078201409</c:v>
                </c:pt>
                <c:pt idx="45">
                  <c:v>71.739108698043211</c:v>
                </c:pt>
                <c:pt idx="46">
                  <c:v>72.425033246342892</c:v>
                </c:pt>
                <c:pt idx="47">
                  <c:v>76.172621011688719</c:v>
                </c:pt>
                <c:pt idx="48">
                  <c:v>76.456354364563538</c:v>
                </c:pt>
                <c:pt idx="49">
                  <c:v>73.433656634336586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D-4592-8324-EA2F796B5640}"/>
            </c:ext>
          </c:extLst>
        </c:ser>
        <c:ser>
          <c:idx val="3"/>
          <c:order val="3"/>
          <c:tx>
            <c:strRef>
              <c:f>'Figura 1.11'!$E$12</c:f>
              <c:strCache>
                <c:ptCount val="1"/>
                <c:pt idx="0">
                  <c:v>[5%; 10%)</c:v>
                </c:pt>
              </c:strCache>
            </c:strRef>
          </c:tx>
          <c:spPr>
            <a:solidFill>
              <a:srgbClr val="FFD14F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1.11'!$E$13:$E$62</c:f>
              <c:numCache>
                <c:formatCode>0.0</c:formatCode>
                <c:ptCount val="50"/>
                <c:pt idx="0">
                  <c:v>5.4746167768256448</c:v>
                </c:pt>
                <c:pt idx="1">
                  <c:v>5.7745957782955424</c:v>
                </c:pt>
                <c:pt idx="2">
                  <c:v>1.0689251752377389</c:v>
                </c:pt>
                <c:pt idx="3">
                  <c:v>5.7385982981191308</c:v>
                </c:pt>
                <c:pt idx="4">
                  <c:v>1.4488985770996041</c:v>
                </c:pt>
                <c:pt idx="5">
                  <c:v>1.8098733088683816</c:v>
                </c:pt>
                <c:pt idx="6">
                  <c:v>1.0119291649584534</c:v>
                </c:pt>
                <c:pt idx="7">
                  <c:v>3.2337736358454947</c:v>
                </c:pt>
                <c:pt idx="8">
                  <c:v>2.2448428609997464</c:v>
                </c:pt>
                <c:pt idx="9">
                  <c:v>2.3358364914456002</c:v>
                </c:pt>
                <c:pt idx="10">
                  <c:v>1.9108662393632463</c:v>
                </c:pt>
                <c:pt idx="11">
                  <c:v>5.0876438649294666</c:v>
                </c:pt>
                <c:pt idx="12">
                  <c:v>3.8263877779555235</c:v>
                </c:pt>
                <c:pt idx="13">
                  <c:v>10.579307310830302</c:v>
                </c:pt>
                <c:pt idx="14">
                  <c:v>11.925091985282359</c:v>
                </c:pt>
                <c:pt idx="15">
                  <c:v>13.334866421372629</c:v>
                </c:pt>
                <c:pt idx="16">
                  <c:v>21.21460566309392</c:v>
                </c:pt>
                <c:pt idx="17">
                  <c:v>17.873140297552435</c:v>
                </c:pt>
                <c:pt idx="18">
                  <c:v>25.400935850263973</c:v>
                </c:pt>
                <c:pt idx="19">
                  <c:v>29.855223164293747</c:v>
                </c:pt>
                <c:pt idx="20">
                  <c:v>27.34062549992003</c:v>
                </c:pt>
                <c:pt idx="21">
                  <c:v>29.231322988321896</c:v>
                </c:pt>
                <c:pt idx="22">
                  <c:v>31.079027355623111</c:v>
                </c:pt>
                <c:pt idx="23">
                  <c:v>32.892737162054118</c:v>
                </c:pt>
                <c:pt idx="24">
                  <c:v>40.408555058943477</c:v>
                </c:pt>
                <c:pt idx="25">
                  <c:v>40.484546699862989</c:v>
                </c:pt>
                <c:pt idx="26">
                  <c:v>36.301006889242174</c:v>
                </c:pt>
                <c:pt idx="27">
                  <c:v>35.903050664426885</c:v>
                </c:pt>
                <c:pt idx="28">
                  <c:v>31.877493475717639</c:v>
                </c:pt>
                <c:pt idx="29">
                  <c:v>35.751067382587884</c:v>
                </c:pt>
                <c:pt idx="30">
                  <c:v>38.046814850366438</c:v>
                </c:pt>
                <c:pt idx="31">
                  <c:v>37.665856755756863</c:v>
                </c:pt>
                <c:pt idx="32">
                  <c:v>26.480087190409073</c:v>
                </c:pt>
                <c:pt idx="33">
                  <c:v>19.834818170001316</c:v>
                </c:pt>
                <c:pt idx="34">
                  <c:v>16.703162652108283</c:v>
                </c:pt>
                <c:pt idx="35">
                  <c:v>12.176660567337597</c:v>
                </c:pt>
                <c:pt idx="36">
                  <c:v>10.02289748127707</c:v>
                </c:pt>
                <c:pt idx="37">
                  <c:v>8.4820669726330031</c:v>
                </c:pt>
                <c:pt idx="38">
                  <c:v>8.5040645528991856</c:v>
                </c:pt>
                <c:pt idx="39">
                  <c:v>7.9571247162812009</c:v>
                </c:pt>
                <c:pt idx="40">
                  <c:v>8.3180850106488222</c:v>
                </c:pt>
                <c:pt idx="41">
                  <c:v>7.4871764105948104</c:v>
                </c:pt>
                <c:pt idx="42">
                  <c:v>4.8534661187269243</c:v>
                </c:pt>
                <c:pt idx="43">
                  <c:v>4.3935167131615458</c:v>
                </c:pt>
                <c:pt idx="44">
                  <c:v>3.8965713771485047</c:v>
                </c:pt>
                <c:pt idx="45">
                  <c:v>4.7934727180010244</c:v>
                </c:pt>
                <c:pt idx="46">
                  <c:v>7.0542240353561052</c:v>
                </c:pt>
                <c:pt idx="47">
                  <c:v>4.3685194628590907</c:v>
                </c:pt>
                <c:pt idx="48">
                  <c:v>4.0855914408559286</c:v>
                </c:pt>
                <c:pt idx="49">
                  <c:v>4.9325067493250625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D-4592-8324-EA2F796B5640}"/>
            </c:ext>
          </c:extLst>
        </c:ser>
        <c:ser>
          <c:idx val="4"/>
          <c:order val="4"/>
          <c:tx>
            <c:strRef>
              <c:f>'Figura 1.11'!$F$12</c:f>
              <c:strCache>
                <c:ptCount val="1"/>
                <c:pt idx="0">
                  <c:v>[10%; 15%)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1.11'!$F$13:$F$62</c:f>
              <c:numCache>
                <c:formatCode>0.0</c:formatCode>
                <c:ptCount val="50"/>
                <c:pt idx="0">
                  <c:v>2.1708480406371593</c:v>
                </c:pt>
                <c:pt idx="1">
                  <c:v>2.4438289319747675</c:v>
                </c:pt>
                <c:pt idx="2">
                  <c:v>0.46896717229794466</c:v>
                </c:pt>
                <c:pt idx="3">
                  <c:v>5.5016148869579338</c:v>
                </c:pt>
                <c:pt idx="4">
                  <c:v>2.2378433509654436</c:v>
                </c:pt>
                <c:pt idx="5">
                  <c:v>2.3738338316317869</c:v>
                </c:pt>
                <c:pt idx="6">
                  <c:v>2.6608137430380001</c:v>
                </c:pt>
                <c:pt idx="7">
                  <c:v>0.21398502104852524</c:v>
                </c:pt>
                <c:pt idx="8">
                  <c:v>0.16498845080844116</c:v>
                </c:pt>
                <c:pt idx="9">
                  <c:v>0.23798334116611791</c:v>
                </c:pt>
                <c:pt idx="10">
                  <c:v>0.57695961282710029</c:v>
                </c:pt>
                <c:pt idx="11">
                  <c:v>0.1039927205095607</c:v>
                </c:pt>
                <c:pt idx="12">
                  <c:v>3.3564629659254432</c:v>
                </c:pt>
                <c:pt idx="13">
                  <c:v>1.3587825947848253</c:v>
                </c:pt>
                <c:pt idx="14">
                  <c:v>1.249800031994903</c:v>
                </c:pt>
                <c:pt idx="15">
                  <c:v>6.5789473684210567</c:v>
                </c:pt>
                <c:pt idx="16">
                  <c:v>5.6650935850264119</c:v>
                </c:pt>
                <c:pt idx="17">
                  <c:v>7.0488721804511236</c:v>
                </c:pt>
                <c:pt idx="18">
                  <c:v>6.6459366501359778</c:v>
                </c:pt>
                <c:pt idx="19">
                  <c:v>9.0555511118220746</c:v>
                </c:pt>
                <c:pt idx="20">
                  <c:v>7.9447288433850574</c:v>
                </c:pt>
                <c:pt idx="21">
                  <c:v>10.138377859542466</c:v>
                </c:pt>
                <c:pt idx="22">
                  <c:v>11.991081426971686</c:v>
                </c:pt>
                <c:pt idx="23">
                  <c:v>7.1778515437529808</c:v>
                </c:pt>
                <c:pt idx="24">
                  <c:v>9.0530041695413672</c:v>
                </c:pt>
                <c:pt idx="25">
                  <c:v>10.262871084180771</c:v>
                </c:pt>
                <c:pt idx="26">
                  <c:v>7.8941316455189954</c:v>
                </c:pt>
                <c:pt idx="27">
                  <c:v>7.1382147963724192</c:v>
                </c:pt>
                <c:pt idx="28">
                  <c:v>12.542620311765731</c:v>
                </c:pt>
                <c:pt idx="29">
                  <c:v>12.392636809950943</c:v>
                </c:pt>
                <c:pt idx="30">
                  <c:v>10.206877243503239</c:v>
                </c:pt>
                <c:pt idx="31">
                  <c:v>7.112217656057843</c:v>
                </c:pt>
                <c:pt idx="32">
                  <c:v>8.1890991990881066</c:v>
                </c:pt>
                <c:pt idx="33">
                  <c:v>6.4922858485566639</c:v>
                </c:pt>
                <c:pt idx="34">
                  <c:v>1.5968243493215657</c:v>
                </c:pt>
                <c:pt idx="35">
                  <c:v>1.9437861835198178</c:v>
                </c:pt>
                <c:pt idx="36">
                  <c:v>1.739808621051693</c:v>
                </c:pt>
                <c:pt idx="37">
                  <c:v>1.5738268790433174</c:v>
                </c:pt>
                <c:pt idx="38">
                  <c:v>0.17698053214146259</c:v>
                </c:pt>
                <c:pt idx="39">
                  <c:v>0.17698053214146259</c:v>
                </c:pt>
                <c:pt idx="40">
                  <c:v>0.28196898341181831</c:v>
                </c:pt>
                <c:pt idx="41">
                  <c:v>0</c:v>
                </c:pt>
                <c:pt idx="42">
                  <c:v>0.4259531451540321</c:v>
                </c:pt>
                <c:pt idx="43">
                  <c:v>1.2488626251112385</c:v>
                </c:pt>
                <c:pt idx="44">
                  <c:v>0.8689044205137374</c:v>
                </c:pt>
                <c:pt idx="45">
                  <c:v>1.6928137904830529</c:v>
                </c:pt>
                <c:pt idx="46">
                  <c:v>2.1787603363630188</c:v>
                </c:pt>
                <c:pt idx="47">
                  <c:v>0.62793092759797275</c:v>
                </c:pt>
                <c:pt idx="48">
                  <c:v>0.61993800619936201</c:v>
                </c:pt>
                <c:pt idx="49">
                  <c:v>0.58094190580941374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D-4592-8324-EA2F796B5640}"/>
            </c:ext>
          </c:extLst>
        </c:ser>
        <c:ser>
          <c:idx val="5"/>
          <c:order val="5"/>
          <c:tx>
            <c:strRef>
              <c:f>'Figura 1.11'!$G$12</c:f>
              <c:strCache>
                <c:ptCount val="1"/>
                <c:pt idx="0">
                  <c:v>[15%; 20%)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1.11'!$G$13:$G$62</c:f>
              <c:numCache>
                <c:formatCode>0.0</c:formatCode>
                <c:ptCount val="50"/>
                <c:pt idx="0">
                  <c:v>0.60395772295938921</c:v>
                </c:pt>
                <c:pt idx="1">
                  <c:v>0.50196486245962613</c:v>
                </c:pt>
                <c:pt idx="2">
                  <c:v>0.84194106412550718</c:v>
                </c:pt>
                <c:pt idx="3">
                  <c:v>0</c:v>
                </c:pt>
                <c:pt idx="4">
                  <c:v>6.1045726799124136</c:v>
                </c:pt>
                <c:pt idx="5">
                  <c:v>6.0345775795694436</c:v>
                </c:pt>
                <c:pt idx="6">
                  <c:v>3.8217324787264806</c:v>
                </c:pt>
                <c:pt idx="7">
                  <c:v>6.3575549711520241</c:v>
                </c:pt>
                <c:pt idx="8">
                  <c:v>6.4455488115831931</c:v>
                </c:pt>
                <c:pt idx="9">
                  <c:v>2.4538282320237661</c:v>
                </c:pt>
                <c:pt idx="10">
                  <c:v>0.6879518433709636</c:v>
                </c:pt>
                <c:pt idx="11">
                  <c:v>0.46296759226854078</c:v>
                </c:pt>
                <c:pt idx="12">
                  <c:v>3.4484482482802741</c:v>
                </c:pt>
                <c:pt idx="13">
                  <c:v>2.0996640537513986</c:v>
                </c:pt>
                <c:pt idx="14">
                  <c:v>2.1166613341865363</c:v>
                </c:pt>
                <c:pt idx="15">
                  <c:v>0.95084786434170387</c:v>
                </c:pt>
                <c:pt idx="16">
                  <c:v>3.6984082546792503</c:v>
                </c:pt>
                <c:pt idx="17">
                  <c:v>1.9256918892977104</c:v>
                </c:pt>
                <c:pt idx="18">
                  <c:v>3.6234202527595802</c:v>
                </c:pt>
                <c:pt idx="19">
                  <c:v>5.7520796672532564</c:v>
                </c:pt>
                <c:pt idx="20">
                  <c:v>8.3976563749799986</c:v>
                </c:pt>
                <c:pt idx="21">
                  <c:v>6.9998800191969233</c:v>
                </c:pt>
                <c:pt idx="22">
                  <c:v>6.6589345704687348</c:v>
                </c:pt>
                <c:pt idx="23">
                  <c:v>7.6207806750919609</c:v>
                </c:pt>
                <c:pt idx="24">
                  <c:v>6.7392586815450271</c:v>
                </c:pt>
                <c:pt idx="25">
                  <c:v>6.4062953075161646</c:v>
                </c:pt>
                <c:pt idx="26">
                  <c:v>6.8862425133235332</c:v>
                </c:pt>
                <c:pt idx="27">
                  <c:v>10.630830608633064</c:v>
                </c:pt>
                <c:pt idx="28">
                  <c:v>10.656827748947617</c:v>
                </c:pt>
                <c:pt idx="29">
                  <c:v>3.4466208717040918</c:v>
                </c:pt>
                <c:pt idx="30">
                  <c:v>3.2406435292117828</c:v>
                </c:pt>
                <c:pt idx="31">
                  <c:v>1.234864164941847</c:v>
                </c:pt>
                <c:pt idx="32">
                  <c:v>2.1617622061573116</c:v>
                </c:pt>
                <c:pt idx="33">
                  <c:v>0.10498845127035569</c:v>
                </c:pt>
                <c:pt idx="34">
                  <c:v>0</c:v>
                </c:pt>
                <c:pt idx="35">
                  <c:v>1.6678165401805747</c:v>
                </c:pt>
                <c:pt idx="36">
                  <c:v>1.5998240193578706</c:v>
                </c:pt>
                <c:pt idx="37">
                  <c:v>0.264970853206145</c:v>
                </c:pt>
                <c:pt idx="38">
                  <c:v>0.23597404285528722</c:v>
                </c:pt>
                <c:pt idx="39">
                  <c:v>0.218975912649614</c:v>
                </c:pt>
                <c:pt idx="40">
                  <c:v>0</c:v>
                </c:pt>
                <c:pt idx="41">
                  <c:v>8.7990321064682422E-2</c:v>
                </c:pt>
                <c:pt idx="42">
                  <c:v>8.7990321064682422E-2</c:v>
                </c:pt>
                <c:pt idx="43">
                  <c:v>0</c:v>
                </c:pt>
                <c:pt idx="44">
                  <c:v>0.218975912649614</c:v>
                </c:pt>
                <c:pt idx="45">
                  <c:v>0.14798372179060484</c:v>
                </c:pt>
                <c:pt idx="46">
                  <c:v>0.98989111197768009</c:v>
                </c:pt>
                <c:pt idx="47">
                  <c:v>0.90190079091299769</c:v>
                </c:pt>
                <c:pt idx="48">
                  <c:v>1.4818518148185351</c:v>
                </c:pt>
                <c:pt idx="49">
                  <c:v>1.5108489151084796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D-4592-8324-EA2F796B5640}"/>
            </c:ext>
          </c:extLst>
        </c:ser>
        <c:ser>
          <c:idx val="6"/>
          <c:order val="6"/>
          <c:tx>
            <c:strRef>
              <c:f>'Figura 1.11'!$H$12</c:f>
              <c:strCache>
                <c:ptCount val="1"/>
                <c:pt idx="0">
                  <c:v>[20%; 25%)</c:v>
                </c:pt>
              </c:strCache>
            </c:strRef>
          </c:tx>
          <c:spPr>
            <a:solidFill>
              <a:srgbClr val="992F3E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1.11'!$H$13:$H$62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6.6995310328272925E-2</c:v>
                </c:pt>
                <c:pt idx="7">
                  <c:v>0</c:v>
                </c:pt>
                <c:pt idx="8">
                  <c:v>0</c:v>
                </c:pt>
                <c:pt idx="9">
                  <c:v>3.8447308688391866</c:v>
                </c:pt>
                <c:pt idx="10">
                  <c:v>0</c:v>
                </c:pt>
                <c:pt idx="11">
                  <c:v>3.9437239393242529</c:v>
                </c:pt>
                <c:pt idx="12">
                  <c:v>2.1106622940329665</c:v>
                </c:pt>
                <c:pt idx="13">
                  <c:v>4.5152775555911111</c:v>
                </c:pt>
                <c:pt idx="14">
                  <c:v>6.2989921612530142E-2</c:v>
                </c:pt>
                <c:pt idx="15">
                  <c:v>2.0376739721644634</c:v>
                </c:pt>
                <c:pt idx="16">
                  <c:v>0.32194848824188382</c:v>
                </c:pt>
                <c:pt idx="17">
                  <c:v>1.9656854903215555</c:v>
                </c:pt>
                <c:pt idx="18">
                  <c:v>3.1404975203967207</c:v>
                </c:pt>
                <c:pt idx="19">
                  <c:v>0.90385538313869362</c:v>
                </c:pt>
                <c:pt idx="20">
                  <c:v>0.80287154055350829</c:v>
                </c:pt>
                <c:pt idx="21">
                  <c:v>0.67289233722604525</c:v>
                </c:pt>
                <c:pt idx="22">
                  <c:v>1.2418013117900975</c:v>
                </c:pt>
                <c:pt idx="23">
                  <c:v>1.8487042073268276</c:v>
                </c:pt>
                <c:pt idx="24">
                  <c:v>1.6598174200837927</c:v>
                </c:pt>
                <c:pt idx="25">
                  <c:v>4.4045155032946548</c:v>
                </c:pt>
                <c:pt idx="26">
                  <c:v>1.9227884932657535</c:v>
                </c:pt>
                <c:pt idx="27">
                  <c:v>4.0195578486366426</c:v>
                </c:pt>
                <c:pt idx="28">
                  <c:v>0.89090200077991089</c:v>
                </c:pt>
                <c:pt idx="29">
                  <c:v>0.39395666476688102</c:v>
                </c:pt>
                <c:pt idx="30">
                  <c:v>1.3268540460549318</c:v>
                </c:pt>
                <c:pt idx="31">
                  <c:v>1.6608173100958905</c:v>
                </c:pt>
                <c:pt idx="32">
                  <c:v>0</c:v>
                </c:pt>
                <c:pt idx="33">
                  <c:v>0.52594214636389891</c:v>
                </c:pt>
                <c:pt idx="34">
                  <c:v>0.52594214636389891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0.218975912649614</c:v>
                </c:pt>
                <c:pt idx="41">
                  <c:v>0.218975912649614</c:v>
                </c:pt>
                <c:pt idx="42">
                  <c:v>0</c:v>
                </c:pt>
                <c:pt idx="43">
                  <c:v>0</c:v>
                </c:pt>
                <c:pt idx="44">
                  <c:v>0.48994610592835691</c:v>
                </c:pt>
                <c:pt idx="45">
                  <c:v>0.44295127535970535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1D-4592-8324-EA2F796B5640}"/>
            </c:ext>
          </c:extLst>
        </c:ser>
        <c:ser>
          <c:idx val="7"/>
          <c:order val="7"/>
          <c:tx>
            <c:strRef>
              <c:f>'Figura 1.11'!$I$12</c:f>
              <c:strCache>
                <c:ptCount val="1"/>
                <c:pt idx="0">
                  <c:v>[25%; 30%)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1.11'!$I$13:$I$62</c:f>
              <c:numCache>
                <c:formatCode>0.0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8.6993910426270624E-2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3.8367314287999736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2.5055991041433305</c:v>
                </c:pt>
                <c:pt idx="15">
                  <c:v>6.2989921612530142E-2</c:v>
                </c:pt>
                <c:pt idx="16">
                  <c:v>2.1006638937769937</c:v>
                </c:pt>
                <c:pt idx="17">
                  <c:v>2.5145976643736851</c:v>
                </c:pt>
                <c:pt idx="18">
                  <c:v>0.12198048312270303</c:v>
                </c:pt>
                <c:pt idx="19">
                  <c:v>6.2989921612552874E-2</c:v>
                </c:pt>
                <c:pt idx="20">
                  <c:v>0.16397376419773826</c:v>
                </c:pt>
                <c:pt idx="21">
                  <c:v>2.1956486962086093</c:v>
                </c:pt>
                <c:pt idx="22">
                  <c:v>0.21896496560550846</c:v>
                </c:pt>
                <c:pt idx="23">
                  <c:v>0</c:v>
                </c:pt>
                <c:pt idx="24">
                  <c:v>0.32296447390788324</c:v>
                </c:pt>
                <c:pt idx="25">
                  <c:v>0.56093829678735463</c:v>
                </c:pt>
                <c:pt idx="26">
                  <c:v>3.7605863355030835</c:v>
                </c:pt>
                <c:pt idx="27">
                  <c:v>0.78191398946115265</c:v>
                </c:pt>
                <c:pt idx="28">
                  <c:v>4.7994720580737928E-2</c:v>
                </c:pt>
                <c:pt idx="29">
                  <c:v>0.76791552929178408</c:v>
                </c:pt>
                <c:pt idx="30">
                  <c:v>0.50494445610983463</c:v>
                </c:pt>
                <c:pt idx="31">
                  <c:v>0.17098119206887602</c:v>
                </c:pt>
                <c:pt idx="32">
                  <c:v>0.17098119206887602</c:v>
                </c:pt>
                <c:pt idx="33">
                  <c:v>0</c:v>
                </c:pt>
                <c:pt idx="34">
                  <c:v>0.16998130205677825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0.218975912649614</c:v>
                </c:pt>
                <c:pt idx="43">
                  <c:v>0.48994610592835691</c:v>
                </c:pt>
                <c:pt idx="44">
                  <c:v>0</c:v>
                </c:pt>
                <c:pt idx="45">
                  <c:v>0</c:v>
                </c:pt>
                <c:pt idx="46">
                  <c:v>1.6998130205673281E-2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1D-4592-8324-EA2F796B5640}"/>
            </c:ext>
          </c:extLst>
        </c:ser>
        <c:ser>
          <c:idx val="8"/>
          <c:order val="8"/>
          <c:tx>
            <c:strRef>
              <c:f>'Figura 1.11'!$J$12</c:f>
              <c:strCache>
                <c:ptCount val="1"/>
                <c:pt idx="0">
                  <c:v>&gt;=30%</c:v>
                </c:pt>
              </c:strCache>
            </c:strRef>
          </c:tx>
          <c:spPr>
            <a:solidFill>
              <a:srgbClr val="005986"/>
            </a:solidFill>
            <a:ln>
              <a:noFill/>
            </a:ln>
            <a:effectLst/>
          </c:spPr>
          <c:cat>
            <c:numRef>
              <c:f>'Figura 1.11'!$A$13:$A$62</c:f>
              <c:numCache>
                <c:formatCode>General</c:formatCode>
                <c:ptCount val="50"/>
                <c:pt idx="0">
                  <c:v>2021</c:v>
                </c:pt>
                <c:pt idx="12">
                  <c:v>2022</c:v>
                </c:pt>
                <c:pt idx="24">
                  <c:v>2023</c:v>
                </c:pt>
                <c:pt idx="36">
                  <c:v>2024</c:v>
                </c:pt>
                <c:pt idx="48">
                  <c:v>2025</c:v>
                </c:pt>
              </c:numCache>
            </c:numRef>
          </c:cat>
          <c:val>
            <c:numRef>
              <c:f>'Figura 1.11'!$J$13:$J$62</c:f>
              <c:numCache>
                <c:formatCode>0.0</c:formatCode>
                <c:ptCount val="50"/>
                <c:pt idx="0">
                  <c:v>0</c:v>
                </c:pt>
                <c:pt idx="1">
                  <c:v>1.3999020068593835E-2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2.1008529402941898</c:v>
                </c:pt>
                <c:pt idx="7">
                  <c:v>2.0868539202255962</c:v>
                </c:pt>
                <c:pt idx="8">
                  <c:v>2.3458357914946104</c:v>
                </c:pt>
                <c:pt idx="9">
                  <c:v>2.5328227024108467</c:v>
                </c:pt>
                <c:pt idx="10">
                  <c:v>4.8086633935624876</c:v>
                </c:pt>
                <c:pt idx="11">
                  <c:v>4.8876578639495456</c:v>
                </c:pt>
                <c:pt idx="12">
                  <c:v>4.8462246040633499</c:v>
                </c:pt>
                <c:pt idx="13">
                  <c:v>4.8462246040633499</c:v>
                </c:pt>
                <c:pt idx="14">
                  <c:v>6.9568868980963163</c:v>
                </c:pt>
                <c:pt idx="15">
                  <c:v>5.283154695248772</c:v>
                </c:pt>
                <c:pt idx="16">
                  <c:v>5.283154695248772</c:v>
                </c:pt>
                <c:pt idx="17">
                  <c:v>7.5057990721484682</c:v>
                </c:pt>
                <c:pt idx="18">
                  <c:v>7.4308110702287751</c:v>
                </c:pt>
                <c:pt idx="19">
                  <c:v>5.3931370980643125</c:v>
                </c:pt>
                <c:pt idx="20">
                  <c:v>5.3931370980643125</c:v>
                </c:pt>
                <c:pt idx="21">
                  <c:v>5.4341305391137524</c:v>
                </c:pt>
                <c:pt idx="22">
                  <c:v>5.4781235002399775</c:v>
                </c:pt>
                <c:pt idx="23">
                  <c:v>5.6840905455127517</c:v>
                </c:pt>
                <c:pt idx="24">
                  <c:v>7.0172281049084644</c:v>
                </c:pt>
                <c:pt idx="25">
                  <c:v>4.2365339812620606</c:v>
                </c:pt>
                <c:pt idx="26">
                  <c:v>0.92189859115498674</c:v>
                </c:pt>
                <c:pt idx="27">
                  <c:v>0.83290838007820667</c:v>
                </c:pt>
                <c:pt idx="28">
                  <c:v>0.78491365949746872</c:v>
                </c:pt>
                <c:pt idx="29">
                  <c:v>0.2689704132545474</c:v>
                </c:pt>
                <c:pt idx="30">
                  <c:v>0.53194148643649686</c:v>
                </c:pt>
                <c:pt idx="31">
                  <c:v>0.53194148643649686</c:v>
                </c:pt>
                <c:pt idx="32">
                  <c:v>0.70192278849327516</c:v>
                </c:pt>
                <c:pt idx="33">
                  <c:v>0.59693433722291944</c:v>
                </c:pt>
                <c:pt idx="34">
                  <c:v>0.42695303516614114</c:v>
                </c:pt>
                <c:pt idx="35">
                  <c:v>0.42695303516614114</c:v>
                </c:pt>
                <c:pt idx="36">
                  <c:v>0.48994610592835691</c:v>
                </c:pt>
                <c:pt idx="37">
                  <c:v>0.48994610592835691</c:v>
                </c:pt>
                <c:pt idx="38">
                  <c:v>0.48994610592835691</c:v>
                </c:pt>
                <c:pt idx="39">
                  <c:v>0.48994610592835691</c:v>
                </c:pt>
                <c:pt idx="40">
                  <c:v>0.48994610592835691</c:v>
                </c:pt>
                <c:pt idx="41">
                  <c:v>0.48994610592835691</c:v>
                </c:pt>
                <c:pt idx="42">
                  <c:v>0.48994610592835691</c:v>
                </c:pt>
                <c:pt idx="43">
                  <c:v>0.218975912649614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1.6998130205673281E-2</c:v>
                </c:pt>
                <c:pt idx="48">
                  <c:v>1.4998500149971365E-2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1D-4592-8324-EA2F796B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172704"/>
        <c:axId val="173187264"/>
      </c:areaChart>
      <c:catAx>
        <c:axId val="173172704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3187264"/>
        <c:crosses val="autoZero"/>
        <c:auto val="1"/>
        <c:lblAlgn val="ctr"/>
        <c:lblOffset val="100"/>
        <c:tickMarkSkip val="2"/>
        <c:noMultiLvlLbl val="0"/>
      </c:catAx>
      <c:valAx>
        <c:axId val="173187264"/>
        <c:scaling>
          <c:orientation val="minMax"/>
          <c:max val="1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1.0793580639649096E-2"/>
              <c:y val="9.37320754426836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3172704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242959847092011"/>
          <c:y val="2.3381695999507918E-2"/>
          <c:w val="0.85065919130139311"/>
          <c:h val="0.11179621134896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91500482299399"/>
          <c:y val="0.17220723151645981"/>
          <c:w val="0.85156099281437636"/>
          <c:h val="0.7569961581378689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'Figura 1.11'!$O$12</c:f>
              <c:strCache>
                <c:ptCount val="1"/>
                <c:pt idx="0">
                  <c:v>Componente interna </c:v>
                </c:pt>
              </c:strCache>
            </c:strRef>
          </c:tx>
          <c:spPr>
            <a:solidFill>
              <a:srgbClr val="00324B"/>
            </a:solidFill>
            <a:ln>
              <a:solidFill>
                <a:srgbClr val="00324B"/>
              </a:solidFill>
            </a:ln>
            <a:effectLst/>
          </c:spPr>
          <c:invertIfNegative val="0"/>
          <c:cat>
            <c:numRef>
              <c:f>'Figura 1.11'!$L$13:$L$18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1.11'!$O$13:$O$18</c:f>
              <c:numCache>
                <c:formatCode>0.00</c:formatCode>
                <c:ptCount val="6"/>
                <c:pt idx="0">
                  <c:v>0.80773825123195531</c:v>
                </c:pt>
                <c:pt idx="1">
                  <c:v>1.2348125013668367</c:v>
                </c:pt>
                <c:pt idx="2">
                  <c:v>1.0691504255499404</c:v>
                </c:pt>
                <c:pt idx="3">
                  <c:v>2.8537141011024638</c:v>
                </c:pt>
                <c:pt idx="4">
                  <c:v>4.2926470746436376</c:v>
                </c:pt>
                <c:pt idx="5">
                  <c:v>1.5865345877613901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3-450E-9AAF-FB6280F9BC27}"/>
            </c:ext>
          </c:extLst>
        </c:ser>
        <c:ser>
          <c:idx val="3"/>
          <c:order val="3"/>
          <c:tx>
            <c:strRef>
              <c:f>'Figura 1.11'!$P$12</c:f>
              <c:strCache>
                <c:ptCount val="1"/>
                <c:pt idx="0">
                  <c:v>Componente esterna</c:v>
                </c:pt>
              </c:strCache>
            </c:strRef>
          </c:tx>
          <c:spPr>
            <a:solidFill>
              <a:srgbClr val="C9D200"/>
            </a:solidFill>
            <a:ln>
              <a:solidFill>
                <a:srgbClr val="C9D200"/>
              </a:solidFill>
            </a:ln>
            <a:effectLst/>
          </c:spPr>
          <c:invertIfNegative val="0"/>
          <c:cat>
            <c:numRef>
              <c:f>'Figura 1.11'!$L$13:$L$18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1.11'!$P$13:$P$18</c:f>
              <c:numCache>
                <c:formatCode>0.00</c:formatCode>
                <c:ptCount val="6"/>
                <c:pt idx="0">
                  <c:v>3.6719313715400902E-3</c:v>
                </c:pt>
                <c:pt idx="1">
                  <c:v>-0.84220084346353463</c:v>
                </c:pt>
                <c:pt idx="2">
                  <c:v>2.0442258242232705</c:v>
                </c:pt>
                <c:pt idx="3">
                  <c:v>5.084260068253263</c:v>
                </c:pt>
                <c:pt idx="4">
                  <c:v>-1.5745303935998567</c:v>
                </c:pt>
                <c:pt idx="5">
                  <c:v>-0.44055297135755994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3-450E-9AAF-FB6280F9B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noFill/>
              <a:round/>
            </a:ln>
            <a:effectLst/>
          </c:spPr>
        </c:serLines>
        <c:axId val="511251312"/>
        <c:axId val="511251640"/>
      </c:barChart>
      <c:lineChart>
        <c:grouping val="standard"/>
        <c:varyColors val="0"/>
        <c:ser>
          <c:idx val="0"/>
          <c:order val="0"/>
          <c:tx>
            <c:strRef>
              <c:f>'Figura 1.11'!$M$12</c:f>
              <c:strCache>
                <c:ptCount val="1"/>
                <c:pt idx="0">
                  <c:v>NIC (deflatore consumi)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53822C"/>
                </a:solidFill>
              </a:ln>
              <a:effectLst/>
            </c:spPr>
          </c:marker>
          <c:cat>
            <c:numRef>
              <c:f>'Figura 1.11'!$L$13:$L$18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1.11'!$M$13:$M$18</c:f>
              <c:numCache>
                <c:formatCode>0.00</c:formatCode>
                <c:ptCount val="6"/>
                <c:pt idx="0">
                  <c:v>0.61124694376526634</c:v>
                </c:pt>
                <c:pt idx="1">
                  <c:v>-0.13770757391657185</c:v>
                </c:pt>
                <c:pt idx="2">
                  <c:v>1.8737832576249218</c:v>
                </c:pt>
                <c:pt idx="3">
                  <c:v>8.2012899116171667</c:v>
                </c:pt>
                <c:pt idx="4">
                  <c:v>5.6221944219589517</c:v>
                </c:pt>
                <c:pt idx="5">
                  <c:v>0.98237302306138474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03-450E-9AAF-FB6280F9BC27}"/>
            </c:ext>
          </c:extLst>
        </c:ser>
        <c:ser>
          <c:idx val="1"/>
          <c:order val="1"/>
          <c:tx>
            <c:strRef>
              <c:f>'Figura 1.11'!$N$12</c:f>
              <c:strCache>
                <c:ptCount val="1"/>
                <c:pt idx="0">
                  <c:v>Deflatore dom. finale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numRef>
              <c:f>'Figura 1.11'!$L$13:$L$18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1.11'!$N$13:$N$18</c:f>
              <c:numCache>
                <c:formatCode>0.00</c:formatCode>
                <c:ptCount val="6"/>
                <c:pt idx="0">
                  <c:v>0.8114101826034954</c:v>
                </c:pt>
                <c:pt idx="1">
                  <c:v>0.3926116579033021</c:v>
                </c:pt>
                <c:pt idx="2">
                  <c:v>3.1133762497732107</c:v>
                </c:pt>
                <c:pt idx="3">
                  <c:v>7.9379741693557264</c:v>
                </c:pt>
                <c:pt idx="4">
                  <c:v>2.7181166810437816</c:v>
                </c:pt>
                <c:pt idx="5">
                  <c:v>1.1459816164038301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03-450E-9AAF-FB6280F9B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511251312"/>
        <c:axId val="511251640"/>
      </c:lineChart>
      <c:catAx>
        <c:axId val="5112513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11251640"/>
        <c:crosses val="autoZero"/>
        <c:auto val="1"/>
        <c:lblAlgn val="ctr"/>
        <c:lblOffset val="100"/>
        <c:tickLblSkip val="1"/>
        <c:noMultiLvlLbl val="0"/>
      </c:catAx>
      <c:valAx>
        <c:axId val="511251640"/>
        <c:scaling>
          <c:orientation val="minMax"/>
          <c:max val="10"/>
          <c:min val="-2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2922188278581359E-2"/>
              <c:y val="9.5209848580995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1125131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1413529453396948E-2"/>
          <c:y val="7.5828606574181645E-3"/>
          <c:w val="0.91568461177406424"/>
          <c:h val="0.11059669972905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65230250158287"/>
          <c:y val="0.18318049662719935"/>
          <c:w val="0.80580543849435138"/>
          <c:h val="0.7010374518914198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'Figura 1.12 '!$D$12</c:f>
              <c:strCache>
                <c:ptCount val="1"/>
                <c:pt idx="0">
                  <c:v>Potere di acquisto contrattuali (scala destra)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numRef>
              <c:f>'Figura 1.12 '!$A$13:$A$87</c:f>
              <c:numCache>
                <c:formatCode>General</c:formatCode>
                <c:ptCount val="75"/>
                <c:pt idx="0">
                  <c:v>2019</c:v>
                </c:pt>
                <c:pt idx="13">
                  <c:v>2020</c:v>
                </c:pt>
                <c:pt idx="25">
                  <c:v>2021</c:v>
                </c:pt>
                <c:pt idx="37">
                  <c:v>2022</c:v>
                </c:pt>
                <c:pt idx="49">
                  <c:v>2023</c:v>
                </c:pt>
                <c:pt idx="61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'Figura 1.12 '!$D$13:$D$87</c:f>
              <c:numCache>
                <c:formatCode>0.0</c:formatCode>
                <c:ptCount val="75"/>
                <c:pt idx="0">
                  <c:v>0</c:v>
                </c:pt>
                <c:pt idx="1">
                  <c:v>0.29556650246304628</c:v>
                </c:pt>
                <c:pt idx="2">
                  <c:v>-1.970443349753694</c:v>
                </c:pt>
                <c:pt idx="3">
                  <c:v>-2.3589250670831801</c:v>
                </c:pt>
                <c:pt idx="4">
                  <c:v>-2.3533294991372924</c:v>
                </c:pt>
                <c:pt idx="5">
                  <c:v>-2.3477452812278203</c:v>
                </c:pt>
                <c:pt idx="6">
                  <c:v>-0.37971461511971788</c:v>
                </c:pt>
                <c:pt idx="7">
                  <c:v>-0.37971461511971788</c:v>
                </c:pt>
                <c:pt idx="8">
                  <c:v>-1.6504457430047526</c:v>
                </c:pt>
                <c:pt idx="9">
                  <c:v>-1.8464928900500746</c:v>
                </c:pt>
                <c:pt idx="10">
                  <c:v>-1.5524221694820701</c:v>
                </c:pt>
                <c:pt idx="11">
                  <c:v>-1.7484693165273921</c:v>
                </c:pt>
                <c:pt idx="12">
                  <c:v>0.2149755686940546</c:v>
                </c:pt>
                <c:pt idx="13">
                  <c:v>0.70459786717937378</c:v>
                </c:pt>
                <c:pt idx="14">
                  <c:v>-1.347265761058863</c:v>
                </c:pt>
                <c:pt idx="15">
                  <c:v>-1.8363934915659001</c:v>
                </c:pt>
                <c:pt idx="16">
                  <c:v>-1.5429168532616693</c:v>
                </c:pt>
                <c:pt idx="17">
                  <c:v>-1.4404517504834049</c:v>
                </c:pt>
                <c:pt idx="18">
                  <c:v>-0.75636392557648346</c:v>
                </c:pt>
                <c:pt idx="19">
                  <c:v>0.51408489210779718</c:v>
                </c:pt>
                <c:pt idx="20">
                  <c:v>-0.26428174161766732</c:v>
                </c:pt>
                <c:pt idx="21">
                  <c:v>-0.74849066619042337</c:v>
                </c:pt>
                <c:pt idx="22">
                  <c:v>-0.74849066619042337</c:v>
                </c:pt>
                <c:pt idx="23">
                  <c:v>-0.94355066748023042</c:v>
                </c:pt>
                <c:pt idx="24">
                  <c:v>0.13535658588507687</c:v>
                </c:pt>
                <c:pt idx="25">
                  <c:v>0.33002450677028122</c:v>
                </c:pt>
                <c:pt idx="26">
                  <c:v>-1.4219867811966282</c:v>
                </c:pt>
                <c:pt idx="27">
                  <c:v>-2.297992425180083</c:v>
                </c:pt>
                <c:pt idx="28">
                  <c:v>-2.2006584647374878</c:v>
                </c:pt>
                <c:pt idx="29">
                  <c:v>-2.0875248033011715</c:v>
                </c:pt>
                <c:pt idx="30">
                  <c:v>-0.9189485051553824</c:v>
                </c:pt>
                <c:pt idx="31">
                  <c:v>-1.1128369749059253</c:v>
                </c:pt>
                <c:pt idx="32">
                  <c:v>-2.4700562631596972</c:v>
                </c:pt>
                <c:pt idx="33">
                  <c:v>-3.3425543770371116</c:v>
                </c:pt>
                <c:pt idx="34">
                  <c:v>-3.9171428571428635</c:v>
                </c:pt>
                <c:pt idx="35">
                  <c:v>-4.401379310344816</c:v>
                </c:pt>
                <c:pt idx="36">
                  <c:v>-4.2970822281167012</c:v>
                </c:pt>
                <c:pt idx="37">
                  <c:v>-5.1678370890193639</c:v>
                </c:pt>
                <c:pt idx="38">
                  <c:v>-7.4686285969677133</c:v>
                </c:pt>
                <c:pt idx="39">
                  <c:v>-7.7474339096814626</c:v>
                </c:pt>
                <c:pt idx="40">
                  <c:v>-8.7120483582909571</c:v>
                </c:pt>
                <c:pt idx="41">
                  <c:v>-9.7346163065438507</c:v>
                </c:pt>
                <c:pt idx="42">
                  <c:v>-8.1621226162025309</c:v>
                </c:pt>
                <c:pt idx="43">
                  <c:v>-9.1210066819490017</c:v>
                </c:pt>
                <c:pt idx="44">
                  <c:v>-10.737357052715694</c:v>
                </c:pt>
                <c:pt idx="45">
                  <c:v>-14.838684553826992</c:v>
                </c:pt>
                <c:pt idx="46">
                  <c:v>-15.376259461140082</c:v>
                </c:pt>
                <c:pt idx="47">
                  <c:v>-15.548836419228801</c:v>
                </c:pt>
                <c:pt idx="48">
                  <c:v>-13.162407183144115</c:v>
                </c:pt>
                <c:pt idx="49">
                  <c:v>-13.146443272632634</c:v>
                </c:pt>
                <c:pt idx="50">
                  <c:v>-13.999305910366008</c:v>
                </c:pt>
                <c:pt idx="51">
                  <c:v>-14.498794879920107</c:v>
                </c:pt>
                <c:pt idx="52">
                  <c:v>-14.876367163118534</c:v>
                </c:pt>
                <c:pt idx="53">
                  <c:v>-13.751205400192848</c:v>
                </c:pt>
                <c:pt idx="54">
                  <c:v>-11.653751420992792</c:v>
                </c:pt>
                <c:pt idx="55">
                  <c:v>-11.732561055824481</c:v>
                </c:pt>
                <c:pt idx="56">
                  <c:v>-13.593219857753283</c:v>
                </c:pt>
                <c:pt idx="57">
                  <c:v>-13.686252797849724</c:v>
                </c:pt>
                <c:pt idx="58">
                  <c:v>-13.035022217174644</c:v>
                </c:pt>
                <c:pt idx="59">
                  <c:v>-8.2306269140125021</c:v>
                </c:pt>
                <c:pt idx="60">
                  <c:v>-11.157424147792646</c:v>
                </c:pt>
                <c:pt idx="61">
                  <c:v>-11.051559934318576</c:v>
                </c:pt>
                <c:pt idx="62">
                  <c:v>-12.02279202279202</c:v>
                </c:pt>
                <c:pt idx="63">
                  <c:v>-11.725809372141741</c:v>
                </c:pt>
                <c:pt idx="64">
                  <c:v>-11.999647140210708</c:v>
                </c:pt>
                <c:pt idx="65">
                  <c:v>-10.82432048141929</c:v>
                </c:pt>
                <c:pt idx="66">
                  <c:v>-9.6282527881040956</c:v>
                </c:pt>
                <c:pt idx="67">
                  <c:v>-9.3466159876687236</c:v>
                </c:pt>
                <c:pt idx="68">
                  <c:v>-10.400525938540071</c:v>
                </c:pt>
                <c:pt idx="69">
                  <c:v>-10.656996898376224</c:v>
                </c:pt>
                <c:pt idx="70">
                  <c:v>-10.465041035713135</c:v>
                </c:pt>
                <c:pt idx="71">
                  <c:v>-10.452455314460547</c:v>
                </c:pt>
                <c:pt idx="72">
                  <c:v>-8.85315311647601</c:v>
                </c:pt>
                <c:pt idx="73">
                  <c:v>-8.7423749170327767</c:v>
                </c:pt>
                <c:pt idx="74">
                  <c:v>-10.025597768630366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D-4C8A-BCF6-695158607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1875248"/>
        <c:axId val="1671837392"/>
      </c:barChart>
      <c:lineChart>
        <c:grouping val="standard"/>
        <c:varyColors val="0"/>
        <c:ser>
          <c:idx val="0"/>
          <c:order val="0"/>
          <c:tx>
            <c:strRef>
              <c:f>'Figura 1.12 '!$C$12</c:f>
              <c:strCache>
                <c:ptCount val="1"/>
                <c:pt idx="0">
                  <c:v>Retribuzioni contrattuali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1.12 '!$A$13:$A$87</c:f>
              <c:numCache>
                <c:formatCode>General</c:formatCode>
                <c:ptCount val="75"/>
                <c:pt idx="0">
                  <c:v>2019</c:v>
                </c:pt>
                <c:pt idx="13">
                  <c:v>2020</c:v>
                </c:pt>
                <c:pt idx="25">
                  <c:v>2021</c:v>
                </c:pt>
                <c:pt idx="37">
                  <c:v>2022</c:v>
                </c:pt>
                <c:pt idx="49">
                  <c:v>2023</c:v>
                </c:pt>
                <c:pt idx="61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'Figura 1.12 '!$C$13:$C$87</c:f>
              <c:numCache>
                <c:formatCode>0.0</c:formatCode>
                <c:ptCount val="7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100.10172939979655</c:v>
                </c:pt>
                <c:pt idx="4">
                  <c:v>100.20345879959309</c:v>
                </c:pt>
                <c:pt idx="5">
                  <c:v>100.30518819938963</c:v>
                </c:pt>
                <c:pt idx="6">
                  <c:v>100.40691759918616</c:v>
                </c:pt>
                <c:pt idx="7">
                  <c:v>100.40691759918616</c:v>
                </c:pt>
                <c:pt idx="8">
                  <c:v>100.5086469989827</c:v>
                </c:pt>
                <c:pt idx="9">
                  <c:v>100.5086469989827</c:v>
                </c:pt>
                <c:pt idx="10">
                  <c:v>100.5086469989827</c:v>
                </c:pt>
                <c:pt idx="11">
                  <c:v>100.5086469989827</c:v>
                </c:pt>
                <c:pt idx="12">
                  <c:v>100.61037639877925</c:v>
                </c:pt>
                <c:pt idx="13">
                  <c:v>100.61037639877925</c:v>
                </c:pt>
                <c:pt idx="14">
                  <c:v>100.71210579857579</c:v>
                </c:pt>
                <c:pt idx="15">
                  <c:v>100.71210579857579</c:v>
                </c:pt>
                <c:pt idx="16">
                  <c:v>100.71210579857579</c:v>
                </c:pt>
                <c:pt idx="17">
                  <c:v>100.81383519837233</c:v>
                </c:pt>
                <c:pt idx="18">
                  <c:v>100.81383519837233</c:v>
                </c:pt>
                <c:pt idx="19">
                  <c:v>100.81383519837233</c:v>
                </c:pt>
                <c:pt idx="20">
                  <c:v>100.91556459816888</c:v>
                </c:pt>
                <c:pt idx="21">
                  <c:v>101.01729399796542</c:v>
                </c:pt>
                <c:pt idx="22">
                  <c:v>101.01729399796542</c:v>
                </c:pt>
                <c:pt idx="23">
                  <c:v>101.01729399796542</c:v>
                </c:pt>
                <c:pt idx="24">
                  <c:v>101.22075279755849</c:v>
                </c:pt>
                <c:pt idx="25">
                  <c:v>101.22075279755849</c:v>
                </c:pt>
                <c:pt idx="26">
                  <c:v>101.22075279755849</c:v>
                </c:pt>
                <c:pt idx="27">
                  <c:v>101.22075279755849</c:v>
                </c:pt>
                <c:pt idx="28">
                  <c:v>101.22075279755849</c:v>
                </c:pt>
                <c:pt idx="29">
                  <c:v>101.52594099694812</c:v>
                </c:pt>
                <c:pt idx="30">
                  <c:v>101.62767039674468</c:v>
                </c:pt>
                <c:pt idx="31">
                  <c:v>101.62767039674468</c:v>
                </c:pt>
                <c:pt idx="32">
                  <c:v>101.62767039674468</c:v>
                </c:pt>
                <c:pt idx="33">
                  <c:v>101.62767039674468</c:v>
                </c:pt>
                <c:pt idx="34">
                  <c:v>101.7293997965412</c:v>
                </c:pt>
                <c:pt idx="35">
                  <c:v>101.7293997965412</c:v>
                </c:pt>
                <c:pt idx="36">
                  <c:v>101.83112919633774</c:v>
                </c:pt>
                <c:pt idx="37">
                  <c:v>101.83112919633774</c:v>
                </c:pt>
                <c:pt idx="38">
                  <c:v>102.03458799593082</c:v>
                </c:pt>
                <c:pt idx="39">
                  <c:v>102.13631739572737</c:v>
                </c:pt>
                <c:pt idx="40">
                  <c:v>102.13631739572737</c:v>
                </c:pt>
                <c:pt idx="41">
                  <c:v>102.44150559511699</c:v>
                </c:pt>
                <c:pt idx="42">
                  <c:v>102.7466937945066</c:v>
                </c:pt>
                <c:pt idx="43">
                  <c:v>102.7466937945066</c:v>
                </c:pt>
                <c:pt idx="44">
                  <c:v>102.84842319430314</c:v>
                </c:pt>
                <c:pt idx="45">
                  <c:v>102.95015259409969</c:v>
                </c:pt>
                <c:pt idx="46">
                  <c:v>103.15361139369278</c:v>
                </c:pt>
                <c:pt idx="47">
                  <c:v>103.25534079348932</c:v>
                </c:pt>
                <c:pt idx="48">
                  <c:v>103.86571719226856</c:v>
                </c:pt>
                <c:pt idx="49">
                  <c:v>103.96744659206512</c:v>
                </c:pt>
                <c:pt idx="50">
                  <c:v>103.96744659206512</c:v>
                </c:pt>
                <c:pt idx="51">
                  <c:v>104.37436419125127</c:v>
                </c:pt>
                <c:pt idx="52">
                  <c:v>104.37436419125127</c:v>
                </c:pt>
                <c:pt idx="53">
                  <c:v>105.49338758901324</c:v>
                </c:pt>
                <c:pt idx="54">
                  <c:v>105.79857578840286</c:v>
                </c:pt>
                <c:pt idx="55">
                  <c:v>105.9003051881994</c:v>
                </c:pt>
                <c:pt idx="56">
                  <c:v>105.9003051881994</c:v>
                </c:pt>
                <c:pt idx="57">
                  <c:v>105.9003051881994</c:v>
                </c:pt>
                <c:pt idx="58">
                  <c:v>105.9003051881994</c:v>
                </c:pt>
                <c:pt idx="59">
                  <c:v>110.78331637843337</c:v>
                </c:pt>
                <c:pt idx="60">
                  <c:v>106.71414038657173</c:v>
                </c:pt>
                <c:pt idx="61">
                  <c:v>106.81586978636825</c:v>
                </c:pt>
                <c:pt idx="62">
                  <c:v>107.12105798575789</c:v>
                </c:pt>
                <c:pt idx="63">
                  <c:v>107.9348931841302</c:v>
                </c:pt>
                <c:pt idx="64">
                  <c:v>107.9348931841302</c:v>
                </c:pt>
                <c:pt idx="65">
                  <c:v>109.25737538148526</c:v>
                </c:pt>
                <c:pt idx="66">
                  <c:v>109.46083418107833</c:v>
                </c:pt>
                <c:pt idx="67">
                  <c:v>109.56256358087488</c:v>
                </c:pt>
                <c:pt idx="68">
                  <c:v>109.76602238046796</c:v>
                </c:pt>
                <c:pt idx="69">
                  <c:v>109.86775178026448</c:v>
                </c:pt>
                <c:pt idx="70">
                  <c:v>109.96948118006105</c:v>
                </c:pt>
                <c:pt idx="71">
                  <c:v>110.07121057985758</c:v>
                </c:pt>
                <c:pt idx="72">
                  <c:v>110.78331637843337</c:v>
                </c:pt>
                <c:pt idx="73">
                  <c:v>110.98677517802645</c:v>
                </c:pt>
                <c:pt idx="74">
                  <c:v>111.39369277721262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D-4C8A-BCF6-6951586074A0}"/>
            </c:ext>
          </c:extLst>
        </c:ser>
        <c:ser>
          <c:idx val="1"/>
          <c:order val="1"/>
          <c:tx>
            <c:strRef>
              <c:f>'Figura 1.12 '!$B$12</c:f>
              <c:strCache>
                <c:ptCount val="1"/>
                <c:pt idx="0">
                  <c:v>IPCA</c:v>
                </c:pt>
              </c:strCache>
            </c:strRef>
          </c:tx>
          <c:spPr>
            <a:ln w="28575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1.12 '!$A$13:$A$87</c:f>
              <c:numCache>
                <c:formatCode>General</c:formatCode>
                <c:ptCount val="75"/>
                <c:pt idx="0">
                  <c:v>2019</c:v>
                </c:pt>
                <c:pt idx="13">
                  <c:v>2020</c:v>
                </c:pt>
                <c:pt idx="25">
                  <c:v>2021</c:v>
                </c:pt>
                <c:pt idx="37">
                  <c:v>2022</c:v>
                </c:pt>
                <c:pt idx="49">
                  <c:v>2023</c:v>
                </c:pt>
                <c:pt idx="61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'Figura 1.12 '!$B$13:$B$87</c:f>
              <c:numCache>
                <c:formatCode>0.0</c:formatCode>
                <c:ptCount val="75"/>
                <c:pt idx="0">
                  <c:v>100</c:v>
                </c:pt>
                <c:pt idx="1">
                  <c:v>99.704433497536954</c:v>
                </c:pt>
                <c:pt idx="2">
                  <c:v>101.97044334975369</c:v>
                </c:pt>
                <c:pt idx="3">
                  <c:v>102.46305418719213</c:v>
                </c:pt>
                <c:pt idx="4">
                  <c:v>102.5615763546798</c:v>
                </c:pt>
                <c:pt idx="5">
                  <c:v>102.66009852216749</c:v>
                </c:pt>
                <c:pt idx="6">
                  <c:v>100.78817733990148</c:v>
                </c:pt>
                <c:pt idx="7">
                  <c:v>100.78817733990148</c:v>
                </c:pt>
                <c:pt idx="8">
                  <c:v>102.16748768472908</c:v>
                </c:pt>
                <c:pt idx="9">
                  <c:v>102.36453201970444</c:v>
                </c:pt>
                <c:pt idx="10">
                  <c:v>102.06896551724138</c:v>
                </c:pt>
                <c:pt idx="11">
                  <c:v>102.26600985221674</c:v>
                </c:pt>
                <c:pt idx="12">
                  <c:v>100.39408866995075</c:v>
                </c:pt>
                <c:pt idx="13">
                  <c:v>99.901477832512313</c:v>
                </c:pt>
                <c:pt idx="14">
                  <c:v>102.06896551724138</c:v>
                </c:pt>
                <c:pt idx="15">
                  <c:v>102.5615763546798</c:v>
                </c:pt>
                <c:pt idx="16">
                  <c:v>102.26600985221674</c:v>
                </c:pt>
                <c:pt idx="17">
                  <c:v>102.26600985221674</c:v>
                </c:pt>
                <c:pt idx="18">
                  <c:v>101.57635467980295</c:v>
                </c:pt>
                <c:pt idx="19">
                  <c:v>100.29556650246305</c:v>
                </c:pt>
                <c:pt idx="20">
                  <c:v>101.18226600985223</c:v>
                </c:pt>
                <c:pt idx="21">
                  <c:v>101.77339901477833</c:v>
                </c:pt>
                <c:pt idx="22">
                  <c:v>101.77339901477833</c:v>
                </c:pt>
                <c:pt idx="23">
                  <c:v>101.97044334975369</c:v>
                </c:pt>
                <c:pt idx="24">
                  <c:v>101.08374384236454</c:v>
                </c:pt>
                <c:pt idx="25">
                  <c:v>100.88669950738918</c:v>
                </c:pt>
                <c:pt idx="26">
                  <c:v>102.66009852216749</c:v>
                </c:pt>
                <c:pt idx="27">
                  <c:v>103.54679802955664</c:v>
                </c:pt>
                <c:pt idx="28">
                  <c:v>103.44827586206897</c:v>
                </c:pt>
                <c:pt idx="29">
                  <c:v>103.64532019704433</c:v>
                </c:pt>
                <c:pt idx="30">
                  <c:v>102.5615763546798</c:v>
                </c:pt>
                <c:pt idx="31">
                  <c:v>102.75862068965517</c:v>
                </c:pt>
                <c:pt idx="32">
                  <c:v>104.13793103448276</c:v>
                </c:pt>
                <c:pt idx="33">
                  <c:v>105.02463054187191</c:v>
                </c:pt>
                <c:pt idx="34">
                  <c:v>105.71428571428572</c:v>
                </c:pt>
                <c:pt idx="35">
                  <c:v>106.20689655172413</c:v>
                </c:pt>
                <c:pt idx="36">
                  <c:v>106.20689655172413</c:v>
                </c:pt>
                <c:pt idx="37">
                  <c:v>107.09359605911331</c:v>
                </c:pt>
                <c:pt idx="38">
                  <c:v>109.6551724137931</c:v>
                </c:pt>
                <c:pt idx="39">
                  <c:v>110.04926108374384</c:v>
                </c:pt>
                <c:pt idx="40">
                  <c:v>111.03448275862068</c:v>
                </c:pt>
                <c:pt idx="41">
                  <c:v>112.41379310344828</c:v>
                </c:pt>
                <c:pt idx="42">
                  <c:v>111.13300492610838</c:v>
                </c:pt>
                <c:pt idx="43">
                  <c:v>112.11822660098522</c:v>
                </c:pt>
                <c:pt idx="44">
                  <c:v>113.89162561576353</c:v>
                </c:pt>
                <c:pt idx="45">
                  <c:v>118.22660098522168</c:v>
                </c:pt>
                <c:pt idx="46">
                  <c:v>119.01477832512315</c:v>
                </c:pt>
                <c:pt idx="47">
                  <c:v>119.31034482758621</c:v>
                </c:pt>
                <c:pt idx="48">
                  <c:v>117.53694581280787</c:v>
                </c:pt>
                <c:pt idx="49">
                  <c:v>117.63546798029559</c:v>
                </c:pt>
                <c:pt idx="50">
                  <c:v>118.52216748768471</c:v>
                </c:pt>
                <c:pt idx="51">
                  <c:v>119.50738916256158</c:v>
                </c:pt>
                <c:pt idx="52">
                  <c:v>119.90147783251233</c:v>
                </c:pt>
                <c:pt idx="53">
                  <c:v>120</c:v>
                </c:pt>
                <c:pt idx="54">
                  <c:v>118.12807881773399</c:v>
                </c:pt>
                <c:pt idx="55">
                  <c:v>118.32512315270935</c:v>
                </c:pt>
                <c:pt idx="56">
                  <c:v>120.29556650246305</c:v>
                </c:pt>
                <c:pt idx="57">
                  <c:v>120.39408866995073</c:v>
                </c:pt>
                <c:pt idx="58">
                  <c:v>119.70443349753694</c:v>
                </c:pt>
                <c:pt idx="59">
                  <c:v>119.90147783251233</c:v>
                </c:pt>
                <c:pt idx="60">
                  <c:v>118.62068965517243</c:v>
                </c:pt>
                <c:pt idx="61">
                  <c:v>118.62068965517243</c:v>
                </c:pt>
                <c:pt idx="62">
                  <c:v>120</c:v>
                </c:pt>
                <c:pt idx="63">
                  <c:v>120.59113300492612</c:v>
                </c:pt>
                <c:pt idx="64">
                  <c:v>120.88669950738917</c:v>
                </c:pt>
                <c:pt idx="65">
                  <c:v>121.08374384236453</c:v>
                </c:pt>
                <c:pt idx="66">
                  <c:v>120</c:v>
                </c:pt>
                <c:pt idx="67">
                  <c:v>119.80295566502464</c:v>
                </c:pt>
                <c:pt idx="68">
                  <c:v>121.18226600985223</c:v>
                </c:pt>
                <c:pt idx="69">
                  <c:v>121.57635467980296</c:v>
                </c:pt>
                <c:pt idx="70">
                  <c:v>121.47783251231527</c:v>
                </c:pt>
                <c:pt idx="71">
                  <c:v>121.57635467980296</c:v>
                </c:pt>
                <c:pt idx="72">
                  <c:v>120.59113300492612</c:v>
                </c:pt>
                <c:pt idx="73">
                  <c:v>120.68965517241379</c:v>
                </c:pt>
                <c:pt idx="74">
                  <c:v>122.56157635467981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1D-4C8A-BCF6-695158607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64847"/>
        <c:axId val="2071976079"/>
      </c:lineChart>
      <c:catAx>
        <c:axId val="207196484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71976079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071976079"/>
        <c:scaling>
          <c:orientation val="minMax"/>
          <c:max val="124"/>
          <c:min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71964847"/>
        <c:crosses val="autoZero"/>
        <c:crossBetween val="between"/>
        <c:majorUnit val="4"/>
      </c:valAx>
      <c:valAx>
        <c:axId val="1671837392"/>
        <c:scaling>
          <c:orientation val="minMax"/>
          <c:max val="3"/>
          <c:min val="-16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71875248"/>
        <c:crosses val="max"/>
        <c:crossBetween val="between"/>
      </c:valAx>
      <c:catAx>
        <c:axId val="167187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1837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8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</c:legendEntry>
      <c:layout>
        <c:manualLayout>
          <c:xMode val="edge"/>
          <c:yMode val="edge"/>
          <c:x val="7.421628415202626E-2"/>
          <c:y val="2.0844995956957142E-3"/>
          <c:w val="0.86864761926482581"/>
          <c:h val="0.19262818147681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7287419737979"/>
          <c:y val="0.18509370431549566"/>
          <c:w val="0.82555515854577677"/>
          <c:h val="0.7012173009778665"/>
        </c:manualLayout>
      </c:layout>
      <c:lineChart>
        <c:grouping val="standard"/>
        <c:varyColors val="0"/>
        <c:ser>
          <c:idx val="0"/>
          <c:order val="0"/>
          <c:tx>
            <c:strRef>
              <c:f>'Figura 1.12 '!$G$12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1.12 '!$F$13:$F$18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1.12 '!$G$13:$G$18</c:f>
              <c:numCache>
                <c:formatCode>0.0</c:formatCode>
                <c:ptCount val="6"/>
                <c:pt idx="0">
                  <c:v>100</c:v>
                </c:pt>
                <c:pt idx="1">
                  <c:v>95.842715526033089</c:v>
                </c:pt>
                <c:pt idx="2">
                  <c:v>100.60200642730642</c:v>
                </c:pt>
                <c:pt idx="3">
                  <c:v>96.139010787902649</c:v>
                </c:pt>
                <c:pt idx="4">
                  <c:v>93.462890013607321</c:v>
                </c:pt>
                <c:pt idx="5">
                  <c:v>95.569631258373207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A-408E-98A6-D77A4D06217E}"/>
            </c:ext>
          </c:extLst>
        </c:ser>
        <c:ser>
          <c:idx val="1"/>
          <c:order val="1"/>
          <c:tx>
            <c:strRef>
              <c:f>'Figura 1.12 '!$H$12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1.12 '!$F$13:$F$18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1.12 '!$H$13:$H$18</c:f>
              <c:numCache>
                <c:formatCode>0.0</c:formatCode>
                <c:ptCount val="6"/>
                <c:pt idx="0">
                  <c:v>100</c:v>
                </c:pt>
                <c:pt idx="1">
                  <c:v>95.83103732355589</c:v>
                </c:pt>
                <c:pt idx="2">
                  <c:v>98.821374567590894</c:v>
                </c:pt>
                <c:pt idx="3">
                  <c:v>98.31315413264447</c:v>
                </c:pt>
                <c:pt idx="4">
                  <c:v>96.955767766976322</c:v>
                </c:pt>
                <c:pt idx="5">
                  <c:v>97.429276333777381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A-408E-98A6-D77A4D06217E}"/>
            </c:ext>
          </c:extLst>
        </c:ser>
        <c:ser>
          <c:idx val="2"/>
          <c:order val="2"/>
          <c:tx>
            <c:strRef>
              <c:f>'Figura 1.12 '!$I$12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1.12 '!$F$13:$F$18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1.12 '!$I$13:$I$18</c:f>
              <c:numCache>
                <c:formatCode>0.0</c:formatCode>
                <c:ptCount val="6"/>
                <c:pt idx="0">
                  <c:v>100</c:v>
                </c:pt>
                <c:pt idx="1">
                  <c:v>99.500484920916506</c:v>
                </c:pt>
                <c:pt idx="2">
                  <c:v>99.622863198393205</c:v>
                </c:pt>
                <c:pt idx="3">
                  <c:v>95.627531431155802</c:v>
                </c:pt>
                <c:pt idx="4">
                  <c:v>95.968939758775562</c:v>
                </c:pt>
                <c:pt idx="5">
                  <c:v>98.664016898747107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6A-408E-98A6-D77A4D06217E}"/>
            </c:ext>
          </c:extLst>
        </c:ser>
        <c:ser>
          <c:idx val="3"/>
          <c:order val="3"/>
          <c:tx>
            <c:strRef>
              <c:f>'Figura 1.12 '!$J$12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1.12 '!$F$13:$F$18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1.12 '!$J$13:$J$18</c:f>
              <c:numCache>
                <c:formatCode>0.0</c:formatCode>
                <c:ptCount val="6"/>
                <c:pt idx="0">
                  <c:v>100</c:v>
                </c:pt>
                <c:pt idx="1">
                  <c:v>99.910641282417942</c:v>
                </c:pt>
                <c:pt idx="2">
                  <c:v>102.32832512152251</c:v>
                </c:pt>
                <c:pt idx="3">
                  <c:v>99.800939023468544</c:v>
                </c:pt>
                <c:pt idx="4">
                  <c:v>101.88173705839203</c:v>
                </c:pt>
                <c:pt idx="5">
                  <c:v>103.9065675238633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6A-408E-98A6-D77A4D06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666895"/>
        <c:axId val="486668559"/>
      </c:lineChart>
      <c:catAx>
        <c:axId val="48666689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6668559"/>
        <c:crossesAt val="100"/>
        <c:auto val="1"/>
        <c:lblAlgn val="ctr"/>
        <c:lblOffset val="100"/>
        <c:tickLblSkip val="1"/>
        <c:noMultiLvlLbl val="0"/>
      </c:catAx>
      <c:valAx>
        <c:axId val="486668559"/>
        <c:scaling>
          <c:orientation val="minMax"/>
          <c:max val="104"/>
          <c:min val="92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6666895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2826849284888088E-2"/>
          <c:y val="2.5052125111930958E-3"/>
          <c:w val="0.79533267144114084"/>
          <c:h val="0.12026477843957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Totale economia</a:t>
            </a:r>
          </a:p>
        </c:rich>
      </c:tx>
      <c:layout>
        <c:manualLayout>
          <c:xMode val="edge"/>
          <c:yMode val="edge"/>
          <c:x val="0.31426650105419029"/>
          <c:y val="0.21670621983791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137351038603098"/>
          <c:y val="0.2963884920634921"/>
          <c:w val="0.72849739759699828"/>
          <c:h val="0.63510555555555559"/>
        </c:manualLayout>
      </c:layout>
      <c:lineChart>
        <c:grouping val="standard"/>
        <c:varyColors val="0"/>
        <c:ser>
          <c:idx val="4"/>
          <c:order val="0"/>
          <c:tx>
            <c:strRef>
              <c:f>'Figura 1.13'!$E$11</c:f>
              <c:strCache>
                <c:ptCount val="1"/>
                <c:pt idx="0">
                  <c:v>Costi del lavoro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1.13'!$E$12:$E$17</c:f>
              <c:numCache>
                <c:formatCode>0.0</c:formatCode>
                <c:ptCount val="6"/>
                <c:pt idx="0">
                  <c:v>100</c:v>
                </c:pt>
                <c:pt idx="1">
                  <c:v>101.3</c:v>
                </c:pt>
                <c:pt idx="2">
                  <c:v>98.9</c:v>
                </c:pt>
                <c:pt idx="3">
                  <c:v>99.1</c:v>
                </c:pt>
                <c:pt idx="4">
                  <c:v>102.3</c:v>
                </c:pt>
                <c:pt idx="5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A-407F-B71D-33634D540C58}"/>
            </c:ext>
          </c:extLst>
        </c:ser>
        <c:ser>
          <c:idx val="5"/>
          <c:order val="1"/>
          <c:tx>
            <c:strRef>
              <c:f>'Figura 1.13'!$B$11</c:f>
              <c:strCache>
                <c:ptCount val="1"/>
                <c:pt idx="0">
                  <c:v>Deflatore output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1.13'!$B$12:$B$17</c:f>
              <c:numCache>
                <c:formatCode>0.0</c:formatCode>
                <c:ptCount val="6"/>
                <c:pt idx="0">
                  <c:v>100</c:v>
                </c:pt>
                <c:pt idx="1">
                  <c:v>100.1</c:v>
                </c:pt>
                <c:pt idx="2">
                  <c:v>103.4</c:v>
                </c:pt>
                <c:pt idx="3">
                  <c:v>112.5</c:v>
                </c:pt>
                <c:pt idx="4">
                  <c:v>114.1</c:v>
                </c:pt>
                <c:pt idx="5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A-407F-B71D-33634D540C58}"/>
            </c:ext>
          </c:extLst>
        </c:ser>
        <c:ser>
          <c:idx val="1"/>
          <c:order val="2"/>
          <c:tx>
            <c:strRef>
              <c:f>'Figura 1.13'!$C$11</c:f>
              <c:strCache>
                <c:ptCount val="1"/>
                <c:pt idx="0">
                  <c:v>Deflatore input</c:v>
                </c:pt>
              </c:strCache>
            </c:strRef>
          </c:tx>
          <c:spPr>
            <a:ln w="19050" cap="rnd">
              <a:solidFill>
                <a:srgbClr val="0068A8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1.13'!$C$12:$C$17</c:f>
              <c:numCache>
                <c:formatCode>0.0</c:formatCode>
                <c:ptCount val="6"/>
                <c:pt idx="0">
                  <c:v>100</c:v>
                </c:pt>
                <c:pt idx="1">
                  <c:v>98.4</c:v>
                </c:pt>
                <c:pt idx="2">
                  <c:v>103.6</c:v>
                </c:pt>
                <c:pt idx="3">
                  <c:v>116.4</c:v>
                </c:pt>
                <c:pt idx="4">
                  <c:v>114.6</c:v>
                </c:pt>
                <c:pt idx="5">
                  <c:v>114.2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A-407F-B71D-33634D540C58}"/>
            </c:ext>
          </c:extLst>
        </c:ser>
        <c:ser>
          <c:idx val="3"/>
          <c:order val="3"/>
          <c:tx>
            <c:strRef>
              <c:f>'Figura 1.13'!$D$11</c:f>
              <c:strCache>
                <c:ptCount val="1"/>
                <c:pt idx="0">
                  <c:v>Margini</c:v>
                </c:pt>
              </c:strCache>
            </c:strRef>
          </c:tx>
          <c:spPr>
            <a:ln w="19050" cap="rnd">
              <a:solidFill>
                <a:srgbClr val="53822C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1.13'!$A$12:$A$17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1.13'!$D$12:$D$17</c:f>
              <c:numCache>
                <c:formatCode>0.0</c:formatCode>
                <c:ptCount val="6"/>
                <c:pt idx="0">
                  <c:v>100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101.7</c:v>
                </c:pt>
                <c:pt idx="5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1A-407F-B71D-33634D54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87088"/>
        <c:axId val="858485008"/>
      </c:lineChart>
      <c:catAx>
        <c:axId val="8584870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58485008"/>
        <c:crossesAt val="100"/>
        <c:auto val="1"/>
        <c:lblAlgn val="ctr"/>
        <c:lblOffset val="100"/>
        <c:tickLblSkip val="1"/>
        <c:noMultiLvlLbl val="0"/>
      </c:catAx>
      <c:valAx>
        <c:axId val="858485008"/>
        <c:scaling>
          <c:orientation val="minMax"/>
          <c:min val="95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58487088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3.2244574643716079E-2"/>
          <c:y val="1.5118947006101927E-2"/>
          <c:w val="0.87404926866820631"/>
          <c:h val="0.164760714285714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Costi</a:t>
            </a:r>
          </a:p>
        </c:rich>
      </c:tx>
      <c:layout>
        <c:manualLayout>
          <c:xMode val="edge"/>
          <c:yMode val="edge"/>
          <c:x val="0.44313677842649496"/>
          <c:y val="0.20698096789692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301549732079496"/>
          <c:y val="0.28879166666666667"/>
          <c:w val="0.72498960844625493"/>
          <c:h val="0.63314999225319379"/>
        </c:manualLayout>
      </c:layout>
      <c:lineChart>
        <c:grouping val="standard"/>
        <c:varyColors val="0"/>
        <c:ser>
          <c:idx val="5"/>
          <c:order val="0"/>
          <c:tx>
            <c:strRef>
              <c:f>'Figura 1.13'!$B$21</c:f>
              <c:strCache>
                <c:ptCount val="1"/>
                <c:pt idx="0">
                  <c:v>Agricoltura</c:v>
                </c:pt>
              </c:strCache>
            </c:strRef>
          </c:tx>
          <c:spPr>
            <a:ln w="19050" cap="rnd">
              <a:solidFill>
                <a:srgbClr val="7EAF5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1.13'!$A$22:$A$27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1.13'!$B$22:$B$27</c:f>
              <c:numCache>
                <c:formatCode>0.0</c:formatCode>
                <c:ptCount val="6"/>
                <c:pt idx="0">
                  <c:v>100</c:v>
                </c:pt>
                <c:pt idx="1">
                  <c:v>101.4</c:v>
                </c:pt>
                <c:pt idx="2">
                  <c:v>106.5</c:v>
                </c:pt>
                <c:pt idx="3">
                  <c:v>113.3</c:v>
                </c:pt>
                <c:pt idx="4">
                  <c:v>117.8</c:v>
                </c:pt>
                <c:pt idx="5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8-4E57-AF93-75D184AF4CA6}"/>
            </c:ext>
          </c:extLst>
        </c:ser>
        <c:ser>
          <c:idx val="6"/>
          <c:order val="1"/>
          <c:tx>
            <c:strRef>
              <c:f>'Figura 1.13'!$C$21</c:f>
              <c:strCache>
                <c:ptCount val="1"/>
                <c:pt idx="0">
                  <c:v>Manifattura</c:v>
                </c:pt>
              </c:strCache>
            </c:strRef>
          </c:tx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1.13'!$C$22:$C$27</c:f>
              <c:numCache>
                <c:formatCode>0.0</c:formatCode>
                <c:ptCount val="6"/>
                <c:pt idx="0">
                  <c:v>100</c:v>
                </c:pt>
                <c:pt idx="1">
                  <c:v>101.6</c:v>
                </c:pt>
                <c:pt idx="2">
                  <c:v>97.8</c:v>
                </c:pt>
                <c:pt idx="3">
                  <c:v>98.3</c:v>
                </c:pt>
                <c:pt idx="4">
                  <c:v>105.5</c:v>
                </c:pt>
                <c:pt idx="5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8-4E57-AF93-75D184AF4CA6}"/>
            </c:ext>
          </c:extLst>
        </c:ser>
        <c:ser>
          <c:idx val="7"/>
          <c:order val="2"/>
          <c:tx>
            <c:strRef>
              <c:f>'Figura 1.13'!$D$21</c:f>
              <c:strCache>
                <c:ptCount val="1"/>
                <c:pt idx="0">
                  <c:v>Costruzioni</c:v>
                </c:pt>
              </c:strCache>
            </c:strRef>
          </c:tx>
          <c:spPr>
            <a:ln w="19050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1.13'!$D$22:$D$27</c:f>
              <c:numCache>
                <c:formatCode>0.0</c:formatCode>
                <c:ptCount val="6"/>
                <c:pt idx="0">
                  <c:v>100</c:v>
                </c:pt>
                <c:pt idx="1">
                  <c:v>97.5</c:v>
                </c:pt>
                <c:pt idx="2">
                  <c:v>95.1</c:v>
                </c:pt>
                <c:pt idx="3">
                  <c:v>91.2</c:v>
                </c:pt>
                <c:pt idx="4">
                  <c:v>85.4</c:v>
                </c:pt>
                <c:pt idx="5">
                  <c:v>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C8-4E57-AF93-75D184AF4CA6}"/>
            </c:ext>
          </c:extLst>
        </c:ser>
        <c:ser>
          <c:idx val="8"/>
          <c:order val="3"/>
          <c:tx>
            <c:strRef>
              <c:f>'Figura 1.13'!$E$21</c:f>
              <c:strCache>
                <c:ptCount val="1"/>
                <c:pt idx="0">
                  <c:v>Servizi </c:v>
                </c:pt>
              </c:strCache>
            </c:strRef>
          </c:tx>
          <c:spPr>
            <a:ln w="28575" cap="rnd">
              <a:solidFill>
                <a:srgbClr val="C9D200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1.13'!$A$22:$A$27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1.13'!$E$22:$E$27</c:f>
              <c:numCache>
                <c:formatCode>0.0</c:formatCode>
                <c:ptCount val="6"/>
                <c:pt idx="0">
                  <c:v>100</c:v>
                </c:pt>
                <c:pt idx="1">
                  <c:v>101.1</c:v>
                </c:pt>
                <c:pt idx="2">
                  <c:v>100.2</c:v>
                </c:pt>
                <c:pt idx="3">
                  <c:v>100.1</c:v>
                </c:pt>
                <c:pt idx="4">
                  <c:v>101.4</c:v>
                </c:pt>
                <c:pt idx="5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C8-4E57-AF93-75D184AF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785632"/>
        <c:axId val="1051786048"/>
        <c:extLst/>
      </c:lineChart>
      <c:catAx>
        <c:axId val="10517856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51786048"/>
        <c:crossesAt val="100"/>
        <c:auto val="1"/>
        <c:lblAlgn val="ctr"/>
        <c:lblOffset val="100"/>
        <c:tickLblSkip val="1"/>
        <c:noMultiLvlLbl val="0"/>
      </c:catAx>
      <c:valAx>
        <c:axId val="1051786048"/>
        <c:scaling>
          <c:orientation val="minMax"/>
          <c:min val="85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>
                <a:alpha val="99000"/>
              </a:srgb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51785632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4468824073721979E-2"/>
          <c:y val="1.2297189900118069E-2"/>
          <c:w val="0.9070215993642996"/>
          <c:h val="0.15755436507936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9363194819212088E-2"/>
          <c:y val="0.11872638963842418"/>
          <c:w val="0.88127361036157581"/>
          <c:h val="0.881273610361575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1.2'!$F$10</c:f>
              <c:strCache>
                <c:ptCount val="1"/>
                <c:pt idx="0">
                  <c:v>Reddito disponibile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numRef>
              <c:f>'Figura 1.2'!$D$11:$D$16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1.2'!$F$11:$F$16</c:f>
              <c:numCache>
                <c:formatCode>0.0</c:formatCode>
                <c:ptCount val="6"/>
                <c:pt idx="0">
                  <c:v>0.69502496779654166</c:v>
                </c:pt>
                <c:pt idx="1">
                  <c:v>-2.0475949337136257</c:v>
                </c:pt>
                <c:pt idx="2">
                  <c:v>5.2106210880864552</c:v>
                </c:pt>
                <c:pt idx="3">
                  <c:v>6.1060034066120323</c:v>
                </c:pt>
                <c:pt idx="4">
                  <c:v>4.9935901485109326</c:v>
                </c:pt>
                <c:pt idx="5">
                  <c:v>2.664291147176499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6-4C6B-A8E0-8B40D98EB684}"/>
            </c:ext>
          </c:extLst>
        </c:ser>
        <c:ser>
          <c:idx val="2"/>
          <c:order val="2"/>
          <c:tx>
            <c:strRef>
              <c:f>'Figura 1.2'!$G$10</c:f>
              <c:strCache>
                <c:ptCount val="1"/>
                <c:pt idx="0">
                  <c:v>Consumi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invertIfNegative val="0"/>
          <c:cat>
            <c:numRef>
              <c:f>'Figura 1.2'!$D$11:$D$16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1.2'!$G$11:$G$16</c:f>
              <c:numCache>
                <c:formatCode>0.0</c:formatCode>
                <c:ptCount val="6"/>
                <c:pt idx="0">
                  <c:v>0.86591710747549655</c:v>
                </c:pt>
                <c:pt idx="1">
                  <c:v>-10.294262372985784</c:v>
                </c:pt>
                <c:pt idx="2">
                  <c:v>7.3633451523416085</c:v>
                </c:pt>
                <c:pt idx="3">
                  <c:v>12.480132147711416</c:v>
                </c:pt>
                <c:pt idx="4">
                  <c:v>5.3622326163861374</c:v>
                </c:pt>
                <c:pt idx="5">
                  <c:v>1.7436455967987428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6-4C6B-A8E0-8B40D98E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89240216"/>
        <c:axId val="489241528"/>
      </c:barChart>
      <c:lineChart>
        <c:grouping val="standard"/>
        <c:varyColors val="0"/>
        <c:ser>
          <c:idx val="0"/>
          <c:order val="0"/>
          <c:tx>
            <c:strRef>
              <c:f>'Figura 1.2'!$E$10</c:f>
              <c:strCache>
                <c:ptCount val="1"/>
                <c:pt idx="0">
                  <c:v>Propensione al risparmio</c:v>
                </c:pt>
              </c:strCache>
            </c:strRef>
          </c:tx>
          <c:spPr>
            <a:ln w="28575" cap="rnd">
              <a:solidFill>
                <a:srgbClr val="53822C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FFFF"/>
              </a:solidFill>
              <a:ln w="0">
                <a:solidFill>
                  <a:srgbClr val="141E28"/>
                </a:solidFill>
                <a:prstDash val="solid"/>
              </a:ln>
              <a:effectLst/>
            </c:spPr>
          </c:marker>
          <c:cat>
            <c:numRef>
              <c:f>'Figura 1.2'!$D$11:$D$16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1.2'!$E$11:$E$16</c:f>
              <c:numCache>
                <c:formatCode>0.0</c:formatCode>
                <c:ptCount val="6"/>
                <c:pt idx="0">
                  <c:v>7.5</c:v>
                </c:pt>
                <c:pt idx="1">
                  <c:v>15.3</c:v>
                </c:pt>
                <c:pt idx="2">
                  <c:v>13.5</c:v>
                </c:pt>
                <c:pt idx="3">
                  <c:v>8.5</c:v>
                </c:pt>
                <c:pt idx="4">
                  <c:v>8.1999999999999993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6-4C6B-A8E0-8B40D98E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40216"/>
        <c:axId val="489241528"/>
      </c:lineChart>
      <c:catAx>
        <c:axId val="4892402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9241528"/>
        <c:crosses val="autoZero"/>
        <c:auto val="1"/>
        <c:lblAlgn val="ctr"/>
        <c:lblOffset val="100"/>
        <c:noMultiLvlLbl val="0"/>
      </c:catAx>
      <c:valAx>
        <c:axId val="489241528"/>
        <c:scaling>
          <c:orientation val="minMax"/>
          <c:max val="16"/>
          <c:min val="-12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6.5136737399666536E-2"/>
              <c:y val="7.53525594451198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9240216"/>
        <c:crosses val="autoZero"/>
        <c:crossBetween val="between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68752392291838"/>
          <c:y val="4.8995041662088738E-3"/>
          <c:w val="0.87877049557701137"/>
          <c:h val="0.10553249855573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/>
              <a:t>Mark-up</a:t>
            </a:r>
          </a:p>
        </c:rich>
      </c:tx>
      <c:layout>
        <c:manualLayout>
          <c:xMode val="edge"/>
          <c:yMode val="edge"/>
          <c:x val="0.40349565696723749"/>
          <c:y val="0.20201205684747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365230250158287"/>
          <c:y val="0.2837519841269841"/>
          <c:w val="0.82192741287803139"/>
          <c:h val="0.63322080901696953"/>
        </c:manualLayout>
      </c:layout>
      <c:lineChart>
        <c:grouping val="standard"/>
        <c:varyColors val="0"/>
        <c:ser>
          <c:idx val="1"/>
          <c:order val="0"/>
          <c:tx>
            <c:strRef>
              <c:f>'Figura 1.13'!$B$31</c:f>
              <c:strCache>
                <c:ptCount val="1"/>
                <c:pt idx="0">
                  <c:v>Agricoltura</c:v>
                </c:pt>
              </c:strCache>
            </c:strRef>
          </c:tx>
          <c:spPr>
            <a:ln w="19050" cap="rnd">
              <a:solidFill>
                <a:srgbClr val="7EAF5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1.13'!$A$32:$A$37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1.13'!$B$32:$B$37</c:f>
              <c:numCache>
                <c:formatCode>0.0</c:formatCode>
                <c:ptCount val="6"/>
                <c:pt idx="0">
                  <c:v>100</c:v>
                </c:pt>
                <c:pt idx="1">
                  <c:v>97.8</c:v>
                </c:pt>
                <c:pt idx="2">
                  <c:v>97.6</c:v>
                </c:pt>
                <c:pt idx="3">
                  <c:v>99.4</c:v>
                </c:pt>
                <c:pt idx="4">
                  <c:v>100.2</c:v>
                </c:pt>
                <c:pt idx="5">
                  <c:v>108.5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C-494B-834E-713183E532E2}"/>
            </c:ext>
          </c:extLst>
        </c:ser>
        <c:ser>
          <c:idx val="2"/>
          <c:order val="1"/>
          <c:tx>
            <c:strRef>
              <c:f>'Figura 1.13'!$C$31</c:f>
              <c:strCache>
                <c:ptCount val="1"/>
                <c:pt idx="0">
                  <c:v>Manifattura</c:v>
                </c:pt>
              </c:strCache>
            </c:strRef>
          </c:tx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1.13'!$C$32:$C$37</c:f>
              <c:numCache>
                <c:formatCode>0.0</c:formatCode>
                <c:ptCount val="6"/>
                <c:pt idx="0">
                  <c:v>100</c:v>
                </c:pt>
                <c:pt idx="1">
                  <c:v>100.3</c:v>
                </c:pt>
                <c:pt idx="2">
                  <c:v>100.6</c:v>
                </c:pt>
                <c:pt idx="3">
                  <c:v>100.7</c:v>
                </c:pt>
                <c:pt idx="4">
                  <c:v>101.4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C-494B-834E-713183E532E2}"/>
            </c:ext>
          </c:extLst>
        </c:ser>
        <c:ser>
          <c:idx val="3"/>
          <c:order val="2"/>
          <c:tx>
            <c:strRef>
              <c:f>'Figura 1.13'!$D$31</c:f>
              <c:strCache>
                <c:ptCount val="1"/>
                <c:pt idx="0">
                  <c:v>Costruzioni</c:v>
                </c:pt>
              </c:strCache>
            </c:strRef>
          </c:tx>
          <c:spPr>
            <a:ln w="19050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1.13'!$D$32:$D$37</c:f>
              <c:numCache>
                <c:formatCode>0.0</c:formatCode>
                <c:ptCount val="6"/>
                <c:pt idx="0">
                  <c:v>100</c:v>
                </c:pt>
                <c:pt idx="1">
                  <c:v>101.5</c:v>
                </c:pt>
                <c:pt idx="2">
                  <c:v>102.7</c:v>
                </c:pt>
                <c:pt idx="3">
                  <c:v>104.1</c:v>
                </c:pt>
                <c:pt idx="4">
                  <c:v>104.5</c:v>
                </c:pt>
                <c:pt idx="5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C-494B-834E-713183E532E2}"/>
            </c:ext>
          </c:extLst>
        </c:ser>
        <c:ser>
          <c:idx val="4"/>
          <c:order val="3"/>
          <c:tx>
            <c:strRef>
              <c:f>'Figura 1.13'!$E$31</c:f>
              <c:strCache>
                <c:ptCount val="1"/>
                <c:pt idx="0">
                  <c:v>Servizi </c:v>
                </c:pt>
              </c:strCache>
            </c:strRef>
          </c:tx>
          <c:spPr>
            <a:ln w="28575" cap="rnd">
              <a:solidFill>
                <a:srgbClr val="C9D200"/>
              </a:solidFill>
              <a:round/>
            </a:ln>
            <a:effectLst/>
          </c:spPr>
          <c:marker>
            <c:symbol val="none"/>
          </c:marker>
          <c:cat>
            <c:numRef>
              <c:f>'Figura 1.13'!$A$32:$A$37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'Figura 1.13'!$E$32:$E$37</c:f>
              <c:numCache>
                <c:formatCode>0.0</c:formatCode>
                <c:ptCount val="6"/>
                <c:pt idx="0">
                  <c:v>100</c:v>
                </c:pt>
                <c:pt idx="1">
                  <c:v>99.9</c:v>
                </c:pt>
                <c:pt idx="2">
                  <c:v>100</c:v>
                </c:pt>
                <c:pt idx="3">
                  <c:v>100.9</c:v>
                </c:pt>
                <c:pt idx="4">
                  <c:v>102.1</c:v>
                </c:pt>
                <c:pt idx="5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C-494B-834E-713183E5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1785632"/>
        <c:axId val="1051786048"/>
        <c:extLst/>
      </c:lineChart>
      <c:catAx>
        <c:axId val="10517856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51786048"/>
        <c:crossesAt val="100"/>
        <c:auto val="1"/>
        <c:lblAlgn val="ctr"/>
        <c:lblOffset val="100"/>
        <c:tickLblSkip val="1"/>
        <c:noMultiLvlLbl val="0"/>
      </c:catAx>
      <c:valAx>
        <c:axId val="1051786048"/>
        <c:scaling>
          <c:orientation val="minMax"/>
          <c:max val="110"/>
          <c:min val="9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051785632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7236362345744339E-2"/>
          <c:y val="2.2889116957401511E-3"/>
          <c:w val="0.88330309224029135"/>
          <c:h val="0.16235165591655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1.6282225237449117E-2"/>
          <c:y val="0.10912698412698413"/>
          <c:w val="0.97557666214382632"/>
          <c:h val="0.843253968253968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'Figura 1.14'!$B$9</c:f>
              <c:strCache>
                <c:ptCount val="1"/>
                <c:pt idx="0">
                  <c:v>Indebitamento netto</c:v>
                </c:pt>
              </c:strCache>
            </c:strRef>
          </c:tx>
          <c:spPr>
            <a:solidFill>
              <a:srgbClr val="C00000"/>
            </a:solidFill>
            <a:ln w="15875">
              <a:noFill/>
            </a:ln>
            <a:effectLst/>
          </c:spPr>
          <c:invertIfNegative val="0"/>
          <c:cat>
            <c:numRef>
              <c:f>'Figura 1.14'!$A$10:$A$24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'Figura 1.14'!$B$10:$B$24</c:f>
              <c:numCache>
                <c:formatCode>0.0</c:formatCode>
                <c:ptCount val="15"/>
                <c:pt idx="0">
                  <c:v>-4.2</c:v>
                </c:pt>
                <c:pt idx="1">
                  <c:v>-3.5</c:v>
                </c:pt>
                <c:pt idx="2">
                  <c:v>-3</c:v>
                </c:pt>
                <c:pt idx="3">
                  <c:v>-2.9</c:v>
                </c:pt>
                <c:pt idx="4">
                  <c:v>-2.8</c:v>
                </c:pt>
                <c:pt idx="5">
                  <c:v>-2.5</c:v>
                </c:pt>
                <c:pt idx="6">
                  <c:v>-2.4</c:v>
                </c:pt>
                <c:pt idx="7">
                  <c:v>-2.5</c:v>
                </c:pt>
                <c:pt idx="8">
                  <c:v>-2.2000000000000002</c:v>
                </c:pt>
                <c:pt idx="9">
                  <c:v>-1.5</c:v>
                </c:pt>
                <c:pt idx="10">
                  <c:v>-9.4</c:v>
                </c:pt>
                <c:pt idx="11">
                  <c:v>-8.9</c:v>
                </c:pt>
                <c:pt idx="12">
                  <c:v>-8.1</c:v>
                </c:pt>
                <c:pt idx="13">
                  <c:v>-7.2</c:v>
                </c:pt>
                <c:pt idx="14">
                  <c:v>-3.4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1-4FED-A167-0A688884D64E}"/>
            </c:ext>
          </c:extLst>
        </c:ser>
        <c:ser>
          <c:idx val="0"/>
          <c:order val="1"/>
          <c:tx>
            <c:strRef>
              <c:f>'Figura 1.14'!$C$9</c:f>
              <c:strCache>
                <c:ptCount val="1"/>
                <c:pt idx="0">
                  <c:v>Saldo primario</c:v>
                </c:pt>
              </c:strCache>
            </c:strRef>
          </c:tx>
          <c:spPr>
            <a:solidFill>
              <a:srgbClr val="00B050"/>
            </a:solidFill>
            <a:ln w="3175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B1-4FED-A167-0A688884D64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1B1-4FED-A167-0A688884D64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1B1-4FED-A167-0A688884D64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1B1-4FED-A167-0A688884D64E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1B1-4FED-A167-0A688884D64E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1B1-4FED-A167-0A688884D64E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1B1-4FED-A167-0A688884D64E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1B1-4FED-A167-0A688884D64E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1B1-4FED-A167-0A688884D64E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B1-4FED-A167-0A688884D64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B1B1-4FED-A167-0A688884D64E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B1B1-4FED-A167-0A688884D64E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B1B1-4FED-A167-0A688884D64E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1B1-4FED-A167-0A688884D64E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B1-4FED-A167-0A688884D64E}"/>
              </c:ext>
            </c:extLst>
          </c:dPt>
          <c:cat>
            <c:numRef>
              <c:f>'Figura 1.14'!$A$10:$A$24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'Figura 1.14'!$C$10:$C$24</c:f>
              <c:numCache>
                <c:formatCode>0.0</c:formatCode>
                <c:ptCount val="15"/>
                <c:pt idx="0">
                  <c:v>9.444080505347309E-2</c:v>
                </c:pt>
                <c:pt idx="1">
                  <c:v>1.0953550165437584</c:v>
                </c:pt>
                <c:pt idx="2">
                  <c:v>2.1331393224992246</c:v>
                </c:pt>
                <c:pt idx="3">
                  <c:v>1.9154846595615376</c:v>
                </c:pt>
                <c:pt idx="4">
                  <c:v>1.7321051107523351</c:v>
                </c:pt>
                <c:pt idx="5">
                  <c:v>1.6361669491510646</c:v>
                </c:pt>
                <c:pt idx="6">
                  <c:v>1.4817667666731169</c:v>
                </c:pt>
                <c:pt idx="7">
                  <c:v>1.2362331061230971</c:v>
                </c:pt>
                <c:pt idx="8">
                  <c:v>1.4286643231726677</c:v>
                </c:pt>
                <c:pt idx="9">
                  <c:v>1.8875686864810104</c:v>
                </c:pt>
                <c:pt idx="10">
                  <c:v>-5.958101256643741</c:v>
                </c:pt>
                <c:pt idx="11">
                  <c:v>-5.4604393990493616</c:v>
                </c:pt>
                <c:pt idx="12">
                  <c:v>-4.0272310425557105</c:v>
                </c:pt>
                <c:pt idx="13">
                  <c:v>-3.5877995111171583</c:v>
                </c:pt>
                <c:pt idx="14">
                  <c:v>0.43942527389154257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1B1-4FED-A167-0A688884D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2361184"/>
        <c:axId val="672366624"/>
      </c:barChart>
      <c:lineChart>
        <c:grouping val="standard"/>
        <c:varyColors val="0"/>
        <c:ser>
          <c:idx val="2"/>
          <c:order val="2"/>
          <c:tx>
            <c:strRef>
              <c:f>'Figura 1.14'!$D$9</c:f>
              <c:strCache>
                <c:ptCount val="1"/>
                <c:pt idx="0">
                  <c:v>Debito (scala destra)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val>
            <c:numRef>
              <c:f>'Figura 1.14'!$D$10:$D$24</c:f>
              <c:numCache>
                <c:formatCode>0.0</c:formatCode>
                <c:ptCount val="15"/>
                <c:pt idx="0">
                  <c:v>118.8</c:v>
                </c:pt>
                <c:pt idx="1">
                  <c:v>119.1</c:v>
                </c:pt>
                <c:pt idx="2">
                  <c:v>125.9</c:v>
                </c:pt>
                <c:pt idx="3">
                  <c:v>131.9</c:v>
                </c:pt>
                <c:pt idx="4">
                  <c:v>134.80000000000001</c:v>
                </c:pt>
                <c:pt idx="5">
                  <c:v>134.80000000000001</c:v>
                </c:pt>
                <c:pt idx="6">
                  <c:v>134.19999999999999</c:v>
                </c:pt>
                <c:pt idx="7">
                  <c:v>133.69999999999999</c:v>
                </c:pt>
                <c:pt idx="8">
                  <c:v>134.19999999999999</c:v>
                </c:pt>
                <c:pt idx="9">
                  <c:v>133.9</c:v>
                </c:pt>
                <c:pt idx="10">
                  <c:v>154.4</c:v>
                </c:pt>
                <c:pt idx="11">
                  <c:v>145.80000000000001</c:v>
                </c:pt>
                <c:pt idx="12">
                  <c:v>138.30000000000001</c:v>
                </c:pt>
                <c:pt idx="13">
                  <c:v>134.6</c:v>
                </c:pt>
                <c:pt idx="14">
                  <c:v>135.30000000000001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B1B1-4FED-A167-0A688884D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378048"/>
        <c:axId val="672377504"/>
      </c:lineChart>
      <c:catAx>
        <c:axId val="6723611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72366624"/>
        <c:crosses val="autoZero"/>
        <c:auto val="1"/>
        <c:lblAlgn val="ctr"/>
        <c:lblOffset val="100"/>
        <c:tickLblSkip val="1"/>
        <c:noMultiLvlLbl val="0"/>
      </c:catAx>
      <c:valAx>
        <c:axId val="672366624"/>
        <c:scaling>
          <c:orientation val="minMax"/>
          <c:max val="4"/>
          <c:min val="-1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9850746268656716E-2"/>
              <c:y val="5.5600408788962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72361184"/>
        <c:crosses val="autoZero"/>
        <c:crossBetween val="between"/>
      </c:valAx>
      <c:valAx>
        <c:axId val="672377504"/>
        <c:scaling>
          <c:orientation val="minMax"/>
          <c:max val="160"/>
          <c:min val="11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5525822058629417"/>
              <c:y val="5.19074247389474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672378048"/>
        <c:crosses val="max"/>
        <c:crossBetween val="between"/>
        <c:majorUnit val="6"/>
      </c:valAx>
      <c:catAx>
        <c:axId val="67237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237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838760546030867E-2"/>
          <c:y val="0.1300217623550825"/>
          <c:w val="0.9225196850393701"/>
          <c:h val="0.765182210263917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'Figura 1_3'!$C$10</c:f>
              <c:strCache>
                <c:ptCount val="1"/>
                <c:pt idx="0">
                  <c:v>Politiche governo (saldo primario/Pil)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strRef>
              <c:f>'Figura 1_3'!$A$11:$A$14</c:f>
              <c:strCache>
                <c:ptCount val="4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Francia</c:v>
                </c:pt>
              </c:strCache>
            </c:strRef>
          </c:cat>
          <c:val>
            <c:numRef>
              <c:f>'Figura 1_3'!$C$11:$C$14</c:f>
              <c:numCache>
                <c:formatCode>0.00</c:formatCode>
                <c:ptCount val="4"/>
                <c:pt idx="0">
                  <c:v>0.46546735438419928</c:v>
                </c:pt>
                <c:pt idx="1">
                  <c:v>1.1314529993959388</c:v>
                </c:pt>
                <c:pt idx="2">
                  <c:v>-0.43942527413552968</c:v>
                </c:pt>
                <c:pt idx="3">
                  <c:v>4.0508584941224859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B-492D-BA89-11DDCF36ECB6}"/>
            </c:ext>
          </c:extLst>
        </c:ser>
        <c:ser>
          <c:idx val="2"/>
          <c:order val="2"/>
          <c:tx>
            <c:strRef>
              <c:f>'Figura 1_3'!$D$10</c:f>
              <c:strCache>
                <c:ptCount val="1"/>
                <c:pt idx="0">
                  <c:v>Effetto snow ball</c:v>
                </c:pt>
              </c:strCache>
            </c:strRef>
          </c:tx>
          <c:spPr>
            <a:solidFill>
              <a:srgbClr val="8AC9DA"/>
            </a:solidFill>
            <a:ln>
              <a:noFill/>
            </a:ln>
            <a:effectLst/>
          </c:spPr>
          <c:invertIfNegative val="0"/>
          <c:cat>
            <c:strRef>
              <c:f>'Figura 1_3'!$A$11:$A$14</c:f>
              <c:strCache>
                <c:ptCount val="4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Francia</c:v>
                </c:pt>
              </c:strCache>
            </c:strRef>
          </c:cat>
          <c:val>
            <c:numRef>
              <c:f>'Figura 1_3'!$D$11:$D$14</c:f>
              <c:numCache>
                <c:formatCode>0.00</c:formatCode>
                <c:ptCount val="4"/>
                <c:pt idx="0">
                  <c:v>-3.546600100267876</c:v>
                </c:pt>
                <c:pt idx="1">
                  <c:v>-0.69428450671728614</c:v>
                </c:pt>
                <c:pt idx="2">
                  <c:v>0.1535946680593305</c:v>
                </c:pt>
                <c:pt idx="3">
                  <c:v>-1.4199875473489856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B-492D-BA89-11DDCF36ECB6}"/>
            </c:ext>
          </c:extLst>
        </c:ser>
        <c:ser>
          <c:idx val="3"/>
          <c:order val="3"/>
          <c:tx>
            <c:strRef>
              <c:f>'Figura 1_3'!$E$10</c:f>
              <c:strCache>
                <c:ptCount val="1"/>
                <c:pt idx="0">
                  <c:v>Aggiustamento stock-flussi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cat>
            <c:strRef>
              <c:f>'Figura 1_3'!$A$11:$A$14</c:f>
              <c:strCache>
                <c:ptCount val="4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Francia</c:v>
                </c:pt>
              </c:strCache>
            </c:strRef>
          </c:cat>
          <c:val>
            <c:numRef>
              <c:f>'Figura 1_3'!$E$11:$E$14</c:f>
              <c:numCache>
                <c:formatCode>0.00</c:formatCode>
                <c:ptCount val="4"/>
                <c:pt idx="0">
                  <c:v>0.28113274588367965</c:v>
                </c:pt>
                <c:pt idx="1">
                  <c:v>-0.33716849267865123</c:v>
                </c:pt>
                <c:pt idx="2">
                  <c:v>0.9923174253482715</c:v>
                </c:pt>
                <c:pt idx="3">
                  <c:v>0.16912905322649685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B-492D-BA89-11DDCF36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2820256"/>
        <c:axId val="1"/>
      </c:barChart>
      <c:lineChart>
        <c:grouping val="standard"/>
        <c:varyColors val="0"/>
        <c:ser>
          <c:idx val="0"/>
          <c:order val="0"/>
          <c:tx>
            <c:strRef>
              <c:f>'Figura 1_3'!$B$10</c:f>
              <c:strCache>
                <c:ptCount val="1"/>
                <c:pt idx="0">
                  <c:v>Debito/Pil (var. %)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diamond"/>
            <c:size val="7"/>
            <c:spPr>
              <a:solidFill>
                <a:schemeClr val="bg1"/>
              </a:solidFill>
              <a:ln w="3175">
                <a:solidFill>
                  <a:srgbClr val="5B9BD5"/>
                </a:solidFill>
              </a:ln>
              <a:effectLst/>
            </c:spPr>
          </c:marker>
          <c:cat>
            <c:strRef>
              <c:f>'Figura 1_3'!$A$11:$A$14</c:f>
              <c:strCache>
                <c:ptCount val="4"/>
                <c:pt idx="0">
                  <c:v>Spagna</c:v>
                </c:pt>
                <c:pt idx="1">
                  <c:v>Germania</c:v>
                </c:pt>
                <c:pt idx="2">
                  <c:v>Italia</c:v>
                </c:pt>
                <c:pt idx="3">
                  <c:v>Francia</c:v>
                </c:pt>
              </c:strCache>
            </c:strRef>
          </c:cat>
          <c:val>
            <c:numRef>
              <c:f>'Figura 1_3'!$B$11:$B$14</c:f>
              <c:numCache>
                <c:formatCode>0.00</c:formatCode>
                <c:ptCount val="4"/>
                <c:pt idx="0">
                  <c:v>-2.7999999999999972</c:v>
                </c:pt>
                <c:pt idx="1">
                  <c:v>0.10000000000000142</c:v>
                </c:pt>
                <c:pt idx="2">
                  <c:v>0.70648681927207235</c:v>
                </c:pt>
                <c:pt idx="3">
                  <c:v>2.7999999999999972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B-492D-BA89-11DDCF36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962820256"/>
        <c:axId val="1"/>
      </c:lineChart>
      <c:catAx>
        <c:axId val="96282025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p.p.</a:t>
                </a:r>
              </a:p>
            </c:rich>
          </c:tx>
          <c:layout>
            <c:manualLayout>
              <c:xMode val="edge"/>
              <c:yMode val="edge"/>
              <c:x val="1.0149430383198937E-2"/>
              <c:y val="4.829913130243082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96282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7365804744837002E-2"/>
          <c:y val="9.8541278708876474E-3"/>
          <c:w val="0.9242349921842764"/>
          <c:h val="0.128022967101179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64122782089412E-2"/>
          <c:y val="0.13982730706961682"/>
          <c:w val="0.89120475193290771"/>
          <c:h val="0.656753253927446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1.16'!$A$11</c:f>
              <c:strCache>
                <c:ptCount val="1"/>
                <c:pt idx="0">
                  <c:v>2014-2024</c:v>
                </c:pt>
              </c:strCache>
            </c:strRef>
          </c:tx>
          <c:spPr>
            <a:solidFill>
              <a:srgbClr val="8DB4E2"/>
            </a:solidFill>
            <a:ln>
              <a:noFill/>
            </a:ln>
            <a:effectLst/>
          </c:spPr>
          <c:invertIfNegative val="0"/>
          <c:cat>
            <c:strRef>
              <c:f>'Figura 1.16'!$B$10:$E$10</c:f>
              <c:strCache>
                <c:ptCount val="4"/>
                <c:pt idx="0">
                  <c:v>Valore aggiunto</c:v>
                </c:pt>
                <c:pt idx="1">
                  <c:v>Ore lavorate</c:v>
                </c:pt>
                <c:pt idx="2">
                  <c:v>Input di capitale</c:v>
                </c:pt>
                <c:pt idx="3">
                  <c:v>Indice composito 
lavoro e capitale</c:v>
                </c:pt>
              </c:strCache>
            </c:strRef>
          </c:cat>
          <c:val>
            <c:numRef>
              <c:f>'Figura 1.16'!$B$11:$E$11</c:f>
              <c:numCache>
                <c:formatCode>#,##0.0</c:formatCode>
                <c:ptCount val="4"/>
                <c:pt idx="0">
                  <c:v>1.5962422636764284</c:v>
                </c:pt>
                <c:pt idx="1">
                  <c:v>1.2883694391248701</c:v>
                </c:pt>
                <c:pt idx="2">
                  <c:v>4.1110108814934598E-2</c:v>
                </c:pt>
                <c:pt idx="3">
                  <c:v>0.84420676374088455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2-4BCF-8FA2-C69C27EBFBFF}"/>
            </c:ext>
          </c:extLst>
        </c:ser>
        <c:ser>
          <c:idx val="1"/>
          <c:order val="1"/>
          <c:tx>
            <c:strRef>
              <c:f>'Figura 1.16'!$A$12</c:f>
              <c:strCache>
                <c:ptCount val="1"/>
                <c:pt idx="0">
                  <c:v>2014-2019</c:v>
                </c:pt>
              </c:strCache>
            </c:strRef>
          </c:tx>
          <c:spPr>
            <a:solidFill>
              <a:srgbClr val="C5D9F1"/>
            </a:solidFill>
            <a:ln>
              <a:noFill/>
            </a:ln>
            <a:effectLst/>
          </c:spPr>
          <c:invertIfNegative val="0"/>
          <c:cat>
            <c:strRef>
              <c:f>'Figura 1.16'!$B$10:$E$10</c:f>
              <c:strCache>
                <c:ptCount val="4"/>
                <c:pt idx="0">
                  <c:v>Valore aggiunto</c:v>
                </c:pt>
                <c:pt idx="1">
                  <c:v>Ore lavorate</c:v>
                </c:pt>
                <c:pt idx="2">
                  <c:v>Input di capitale</c:v>
                </c:pt>
                <c:pt idx="3">
                  <c:v>Indice composito 
lavoro e capitale</c:v>
                </c:pt>
              </c:strCache>
            </c:strRef>
          </c:cat>
          <c:val>
            <c:numRef>
              <c:f>'Figura 1.16'!$B$12:$E$12</c:f>
              <c:numCache>
                <c:formatCode>#,##0.0</c:formatCode>
                <c:ptCount val="4"/>
                <c:pt idx="0">
                  <c:v>1.5598787585206386</c:v>
                </c:pt>
                <c:pt idx="1">
                  <c:v>1.1430020878211433</c:v>
                </c:pt>
                <c:pt idx="2">
                  <c:v>-0.22543206727944076</c:v>
                </c:pt>
                <c:pt idx="3">
                  <c:v>0.69355482736737084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2-4BCF-8FA2-C69C27EBFBFF}"/>
            </c:ext>
          </c:extLst>
        </c:ser>
        <c:ser>
          <c:idx val="2"/>
          <c:order val="2"/>
          <c:tx>
            <c:strRef>
              <c:f>'Figura 1.16'!$A$13</c:f>
              <c:strCache>
                <c:ptCount val="1"/>
                <c:pt idx="0">
                  <c:v>2019-2024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1.16'!$B$10:$E$10</c:f>
              <c:strCache>
                <c:ptCount val="4"/>
                <c:pt idx="0">
                  <c:v>Valore aggiunto</c:v>
                </c:pt>
                <c:pt idx="1">
                  <c:v>Ore lavorate</c:v>
                </c:pt>
                <c:pt idx="2">
                  <c:v>Input di capitale</c:v>
                </c:pt>
                <c:pt idx="3">
                  <c:v>Indice composito 
lavoro e capitale</c:v>
                </c:pt>
              </c:strCache>
            </c:strRef>
          </c:cat>
          <c:val>
            <c:numRef>
              <c:f>'Figura 1.16'!$B$13:$E$13</c:f>
              <c:numCache>
                <c:formatCode>#,##0.0</c:formatCode>
                <c:ptCount val="4"/>
                <c:pt idx="0">
                  <c:v>1.6326187887818699</c:v>
                </c:pt>
                <c:pt idx="1">
                  <c:v>1.4339457190384985</c:v>
                </c:pt>
                <c:pt idx="2">
                  <c:v>0.30836433742036373</c:v>
                </c:pt>
                <c:pt idx="3">
                  <c:v>0.99508409692325994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2-4BCF-8FA2-C69C27EB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623056128"/>
        <c:axId val="1623069856"/>
      </c:barChart>
      <c:lineChart>
        <c:grouping val="standard"/>
        <c:varyColors val="0"/>
        <c:ser>
          <c:idx val="3"/>
          <c:order val="3"/>
          <c:tx>
            <c:strRef>
              <c:f>'Figura 1.16'!$A$14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0">
                <a:solidFill>
                  <a:schemeClr val="tx1"/>
                </a:solidFill>
              </a:ln>
              <a:effectLst/>
            </c:spPr>
          </c:marker>
          <c:cat>
            <c:strRef>
              <c:f>'Figura 1.16'!$B$10:$E$10</c:f>
              <c:strCache>
                <c:ptCount val="4"/>
                <c:pt idx="0">
                  <c:v>Valore aggiunto</c:v>
                </c:pt>
                <c:pt idx="1">
                  <c:v>Ore lavorate</c:v>
                </c:pt>
                <c:pt idx="2">
                  <c:v>Input di capitale</c:v>
                </c:pt>
                <c:pt idx="3">
                  <c:v>Indice composito 
lavoro e capitale</c:v>
                </c:pt>
              </c:strCache>
            </c:strRef>
          </c:cat>
          <c:val>
            <c:numRef>
              <c:f>'Figura 1.16'!$B$14:$E$14</c:f>
              <c:numCache>
                <c:formatCode>#,##0.0</c:formatCode>
                <c:ptCount val="4"/>
                <c:pt idx="0">
                  <c:v>0.68899999999999995</c:v>
                </c:pt>
                <c:pt idx="1">
                  <c:v>2.7330000000000001</c:v>
                </c:pt>
                <c:pt idx="2">
                  <c:v>0.80300000000000005</c:v>
                </c:pt>
                <c:pt idx="3">
                  <c:v>2.0179999999999998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42-4BCF-8FA2-C69C27EBFBFF}"/>
            </c:ext>
          </c:extLst>
        </c:ser>
        <c:ser>
          <c:idx val="4"/>
          <c:order val="4"/>
          <c:tx>
            <c:strRef>
              <c:f>'Figura 1.16'!$A$15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0">
                <a:solidFill>
                  <a:schemeClr val="tx1"/>
                </a:solidFill>
              </a:ln>
              <a:effectLst/>
            </c:spPr>
          </c:marker>
          <c:cat>
            <c:strRef>
              <c:f>'Figura 1.16'!$B$10:$E$10</c:f>
              <c:strCache>
                <c:ptCount val="4"/>
                <c:pt idx="0">
                  <c:v>Valore aggiunto</c:v>
                </c:pt>
                <c:pt idx="1">
                  <c:v>Ore lavorate</c:v>
                </c:pt>
                <c:pt idx="2">
                  <c:v>Input di capitale</c:v>
                </c:pt>
                <c:pt idx="3">
                  <c:v>Indice composito 
lavoro e capitale</c:v>
                </c:pt>
              </c:strCache>
            </c:strRef>
          </c:cat>
          <c:val>
            <c:numRef>
              <c:f>'Figura 1.16'!$B$15:$E$15</c:f>
              <c:numCache>
                <c:formatCode>#,##0.0</c:formatCode>
                <c:ptCount val="4"/>
                <c:pt idx="0">
                  <c:v>0.32600000000000001</c:v>
                </c:pt>
                <c:pt idx="1">
                  <c:v>2.2770000000000001</c:v>
                </c:pt>
                <c:pt idx="2">
                  <c:v>0.57299999999999995</c:v>
                </c:pt>
                <c:pt idx="3">
                  <c:v>1.6420000000000001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42-4BCF-8FA2-C69C27EB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623056128"/>
        <c:axId val="1623069856"/>
      </c:lineChart>
      <c:catAx>
        <c:axId val="162305612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23069856"/>
        <c:crosses val="autoZero"/>
        <c:auto val="1"/>
        <c:lblAlgn val="ctr"/>
        <c:lblOffset val="100"/>
        <c:noMultiLvlLbl val="0"/>
      </c:catAx>
      <c:valAx>
        <c:axId val="1623069856"/>
        <c:scaling>
          <c:orientation val="minMax"/>
          <c:max val="3"/>
          <c:min val="-2.4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2788491280444651E-2"/>
              <c:y val="7.3558736809435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23056128"/>
        <c:crosses val="autoZero"/>
        <c:crossBetween val="between"/>
        <c:majorUnit val="1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45924200913242008"/>
          <c:y val="2.1485686382225477E-2"/>
          <c:w val="0.53120624048706244"/>
          <c:h val="7.0068116822688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37210567243577E-2"/>
          <c:y val="0.13982730706961682"/>
          <c:w val="0.82705975838287349"/>
          <c:h val="0.66265817833783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1.16'!$A$11</c:f>
              <c:strCache>
                <c:ptCount val="1"/>
                <c:pt idx="0">
                  <c:v>2014-2024</c:v>
                </c:pt>
              </c:strCache>
            </c:strRef>
          </c:tx>
          <c:spPr>
            <a:solidFill>
              <a:srgbClr val="8DB4E2"/>
            </a:solidFill>
            <a:ln>
              <a:noFill/>
            </a:ln>
            <a:effectLst/>
          </c:spPr>
          <c:invertIfNegative val="0"/>
          <c:cat>
            <c:strRef>
              <c:f>'Figura 1.16'!$F$10:$H$10</c:f>
              <c:strCache>
                <c:ptCount val="3"/>
                <c:pt idx="0">
                  <c:v> Produttività
del lavoro </c:v>
                </c:pt>
                <c:pt idx="1">
                  <c:v> Produttività del capitale </c:v>
                </c:pt>
                <c:pt idx="2">
                  <c:v> Produttività totale
dei fattori </c:v>
                </c:pt>
              </c:strCache>
            </c:strRef>
          </c:cat>
          <c:val>
            <c:numRef>
              <c:f>'Figura 1.16'!$F$11:$H$11</c:f>
              <c:numCache>
                <c:formatCode>#,##0.0</c:formatCode>
                <c:ptCount val="3"/>
                <c:pt idx="0">
                  <c:v>0.30395671100347244</c:v>
                </c:pt>
                <c:pt idx="1">
                  <c:v>1.5544930651466116</c:v>
                </c:pt>
                <c:pt idx="2">
                  <c:v>0.74573995387861025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8-4717-BB54-E4F4E6C3C0E4}"/>
            </c:ext>
          </c:extLst>
        </c:ser>
        <c:ser>
          <c:idx val="1"/>
          <c:order val="1"/>
          <c:tx>
            <c:strRef>
              <c:f>'Figura 1.16'!$A$12</c:f>
              <c:strCache>
                <c:ptCount val="1"/>
                <c:pt idx="0">
                  <c:v>2014-2019</c:v>
                </c:pt>
              </c:strCache>
            </c:strRef>
          </c:tx>
          <c:spPr>
            <a:solidFill>
              <a:srgbClr val="C5D9F1"/>
            </a:solidFill>
            <a:ln>
              <a:noFill/>
            </a:ln>
            <a:effectLst/>
          </c:spPr>
          <c:invertIfNegative val="0"/>
          <c:cat>
            <c:strRef>
              <c:f>'Figura 1.16'!$F$10:$H$10</c:f>
              <c:strCache>
                <c:ptCount val="3"/>
                <c:pt idx="0">
                  <c:v> Produttività
del lavoro </c:v>
                </c:pt>
                <c:pt idx="1">
                  <c:v> Produttività del capitale </c:v>
                </c:pt>
                <c:pt idx="2">
                  <c:v> Produttività totale
dei fattori </c:v>
                </c:pt>
              </c:strCache>
            </c:strRef>
          </c:cat>
          <c:val>
            <c:numRef>
              <c:f>'Figura 1.16'!$F$12:$H$12</c:f>
              <c:numCache>
                <c:formatCode>#,##0.0</c:formatCode>
                <c:ptCount val="3"/>
                <c:pt idx="0">
                  <c:v>0.41216546361546591</c:v>
                </c:pt>
                <c:pt idx="1">
                  <c:v>1.789344688170269</c:v>
                </c:pt>
                <c:pt idx="2">
                  <c:v>0.8603569050680715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8-4717-BB54-E4F4E6C3C0E4}"/>
            </c:ext>
          </c:extLst>
        </c:ser>
        <c:ser>
          <c:idx val="2"/>
          <c:order val="2"/>
          <c:tx>
            <c:strRef>
              <c:f>'Figura 1.16'!$A$13</c:f>
              <c:strCache>
                <c:ptCount val="1"/>
                <c:pt idx="0">
                  <c:v>2019-2024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1.16'!$F$10:$H$10</c:f>
              <c:strCache>
                <c:ptCount val="3"/>
                <c:pt idx="0">
                  <c:v> Produttività
del lavoro </c:v>
                </c:pt>
                <c:pt idx="1">
                  <c:v> Produttività del capitale </c:v>
                </c:pt>
                <c:pt idx="2">
                  <c:v> Produttività totale
dei fattori </c:v>
                </c:pt>
              </c:strCache>
            </c:strRef>
          </c:cat>
          <c:val>
            <c:numRef>
              <c:f>'Figura 1.16'!$F$13:$H$13</c:f>
              <c:numCache>
                <c:formatCode>#,##0.0</c:formatCode>
                <c:ptCount val="3"/>
                <c:pt idx="0">
                  <c:v>0.19586456910380967</c:v>
                </c:pt>
                <c:pt idx="1">
                  <c:v>1.3201832992790763</c:v>
                </c:pt>
                <c:pt idx="2">
                  <c:v>0.63125325253063913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8-4717-BB54-E4F4E6C3C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678249232"/>
        <c:axId val="1678247568"/>
      </c:barChart>
      <c:lineChart>
        <c:grouping val="standard"/>
        <c:varyColors val="0"/>
        <c:ser>
          <c:idx val="3"/>
          <c:order val="3"/>
          <c:tx>
            <c:strRef>
              <c:f>'Figura 1.16'!$A$14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FFC000"/>
                  </a:solidFill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chemeClr val="bg1"/>
              </a:solidFill>
              <a:ln w="0">
                <a:solidFill>
                  <a:schemeClr val="tx1"/>
                </a:solidFill>
              </a:ln>
              <a:effectLst/>
            </c:spPr>
          </c:marker>
          <c:cat>
            <c:strRef>
              <c:f>'Figura 1.16'!$F$10:$H$10</c:f>
              <c:strCache>
                <c:ptCount val="3"/>
                <c:pt idx="0">
                  <c:v> Produttività
del lavoro </c:v>
                </c:pt>
                <c:pt idx="1">
                  <c:v> Produttività del capitale </c:v>
                </c:pt>
                <c:pt idx="2">
                  <c:v> Produttività totale
dei fattori </c:v>
                </c:pt>
              </c:strCache>
            </c:strRef>
          </c:cat>
          <c:val>
            <c:numRef>
              <c:f>'Figura 1.16'!$F$14:$H$14</c:f>
              <c:numCache>
                <c:formatCode>#,##0.0</c:formatCode>
                <c:ptCount val="3"/>
                <c:pt idx="0">
                  <c:v>-2.0430000000000001</c:v>
                </c:pt>
                <c:pt idx="1">
                  <c:v>-0.114</c:v>
                </c:pt>
                <c:pt idx="2">
                  <c:v>-1.329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08-4717-BB54-E4F4E6C3C0E4}"/>
            </c:ext>
          </c:extLst>
        </c:ser>
        <c:ser>
          <c:idx val="4"/>
          <c:order val="4"/>
          <c:tx>
            <c:strRef>
              <c:f>'Figura 1.16'!$A$15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triangle"/>
            <c:size val="6"/>
            <c:spPr>
              <a:solidFill>
                <a:schemeClr val="bg1"/>
              </a:solidFill>
              <a:ln w="0">
                <a:solidFill>
                  <a:schemeClr val="tx1"/>
                </a:solidFill>
              </a:ln>
              <a:effectLst/>
            </c:spPr>
          </c:marker>
          <c:cat>
            <c:strRef>
              <c:f>'Figura 1.16'!$F$10:$H$10</c:f>
              <c:strCache>
                <c:ptCount val="3"/>
                <c:pt idx="0">
                  <c:v> Produttività
del lavoro </c:v>
                </c:pt>
                <c:pt idx="1">
                  <c:v> Produttività del capitale </c:v>
                </c:pt>
                <c:pt idx="2">
                  <c:v> Produttività totale
dei fattori </c:v>
                </c:pt>
              </c:strCache>
            </c:strRef>
          </c:cat>
          <c:val>
            <c:numRef>
              <c:f>'Figura 1.16'!$F$15:$H$15</c:f>
              <c:numCache>
                <c:formatCode>#,##0.0</c:formatCode>
                <c:ptCount val="3"/>
                <c:pt idx="0">
                  <c:v>-1.9510000000000001</c:v>
                </c:pt>
                <c:pt idx="1">
                  <c:v>-0.247</c:v>
                </c:pt>
                <c:pt idx="2">
                  <c:v>-1.3160000000000001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08-4717-BB54-E4F4E6C3C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1678249232"/>
        <c:axId val="1678247568"/>
      </c:lineChart>
      <c:catAx>
        <c:axId val="167824923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678247568"/>
        <c:crosses val="autoZero"/>
        <c:auto val="1"/>
        <c:lblAlgn val="ctr"/>
        <c:lblOffset val="100"/>
        <c:noMultiLvlLbl val="0"/>
      </c:catAx>
      <c:valAx>
        <c:axId val="1678247568"/>
        <c:scaling>
          <c:orientation val="minMax"/>
          <c:max val="3"/>
          <c:min val="-2.4"/>
        </c:scaling>
        <c:delete val="1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crossAx val="1678249232"/>
        <c:crosses val="max"/>
        <c:crossBetween val="between"/>
        <c:majorUnit val="1.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2.7029864511390445E-2"/>
          <c:w val="0.62777373737373743"/>
          <c:h val="6.3366492302331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79970294928917E-2"/>
          <c:y val="0.11995615074662243"/>
          <c:w val="0.93943299522171853"/>
          <c:h val="0.7605312369676922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'Figura 1.17'!$C$10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rgbClr val="FABB00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171-41C5-9DDC-043FC876533C}"/>
              </c:ext>
            </c:extLst>
          </c:dPt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1.17'!$C$11:$C$15</c:f>
              <c:numCache>
                <c:formatCode>0.0</c:formatCode>
                <c:ptCount val="5"/>
                <c:pt idx="0">
                  <c:v>0.82458109604981455</c:v>
                </c:pt>
                <c:pt idx="1">
                  <c:v>0.77216594300075769</c:v>
                </c:pt>
                <c:pt idx="2">
                  <c:v>0.87702351206622176</c:v>
                </c:pt>
                <c:pt idx="3">
                  <c:v>1.72</c:v>
                </c:pt>
                <c:pt idx="4">
                  <c:v>1.4490000000000001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1-41C5-9DDC-043FC876533C}"/>
            </c:ext>
          </c:extLst>
        </c:ser>
        <c:ser>
          <c:idx val="1"/>
          <c:order val="2"/>
          <c:tx>
            <c:strRef>
              <c:f>'Figura 1.17'!$D$10</c:f>
              <c:strCache>
                <c:ptCount val="1"/>
                <c:pt idx="0">
                  <c:v>Capitale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1.17'!$D$11:$D$15</c:f>
              <c:numCache>
                <c:formatCode>0.0</c:formatCode>
                <c:ptCount val="5"/>
                <c:pt idx="0">
                  <c:v>1.9701940577432353E-2</c:v>
                </c:pt>
                <c:pt idx="1">
                  <c:v>-7.7569898986629138E-2</c:v>
                </c:pt>
                <c:pt idx="2">
                  <c:v>0.1170684717013426</c:v>
                </c:pt>
                <c:pt idx="3">
                  <c:v>0.29799999999999999</c:v>
                </c:pt>
                <c:pt idx="4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1-41C5-9DDC-043FC876533C}"/>
            </c:ext>
          </c:extLst>
        </c:ser>
        <c:ser>
          <c:idx val="6"/>
          <c:order val="3"/>
          <c:tx>
            <c:strRef>
              <c:f>'Figura 1.17'!$E$10</c:f>
              <c:strCache>
                <c:ptCount val="1"/>
                <c:pt idx="0">
                  <c:v>Produttività totale dei fattori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1.17'!$E$11:$E$15</c:f>
              <c:numCache>
                <c:formatCode>0.0</c:formatCode>
                <c:ptCount val="5"/>
                <c:pt idx="0">
                  <c:v>0.74573995387861025</c:v>
                </c:pt>
                <c:pt idx="1">
                  <c:v>0.8603569050680715</c:v>
                </c:pt>
                <c:pt idx="2">
                  <c:v>0.63125325253063913</c:v>
                </c:pt>
                <c:pt idx="3">
                  <c:v>-1.329</c:v>
                </c:pt>
                <c:pt idx="4">
                  <c:v>-1.3160000000000001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71-41C5-9DDC-043FC876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649289488"/>
        <c:axId val="1649290048"/>
        <c:extLst/>
      </c:barChart>
      <c:lineChart>
        <c:grouping val="standard"/>
        <c:varyColors val="0"/>
        <c:ser>
          <c:idx val="3"/>
          <c:order val="0"/>
          <c:tx>
            <c:strRef>
              <c:f>'Figura 1.17'!$B$9</c:f>
              <c:strCache>
                <c:ptCount val="1"/>
                <c:pt idx="0">
                  <c:v>Valore aggiunto</c:v>
                </c:pt>
              </c:strCache>
            </c:strRef>
          </c:tx>
          <c:spPr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FFC000">
                      <a:shade val="76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7"/>
            <c:spPr>
              <a:solidFill>
                <a:srgbClr val="FFFFFF"/>
              </a:solidFill>
              <a:ln w="3175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1.17'!$B$11:$B$15</c:f>
              <c:numCache>
                <c:formatCode>0.0</c:formatCode>
                <c:ptCount val="5"/>
                <c:pt idx="0">
                  <c:v>1.5962422636764284</c:v>
                </c:pt>
                <c:pt idx="1">
                  <c:v>1.5598787585206386</c:v>
                </c:pt>
                <c:pt idx="2">
                  <c:v>1.6326187887818699</c:v>
                </c:pt>
                <c:pt idx="3">
                  <c:v>0.68899999999999995</c:v>
                </c:pt>
                <c:pt idx="4">
                  <c:v>0.32600000000000001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71-41C5-9DDC-043FC876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649289488"/>
        <c:axId val="1649290048"/>
      </c:lineChart>
      <c:catAx>
        <c:axId val="16492894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649290048"/>
        <c:crosses val="autoZero"/>
        <c:auto val="1"/>
        <c:lblAlgn val="ctr"/>
        <c:lblOffset val="100"/>
        <c:tickLblSkip val="1"/>
        <c:noMultiLvlLbl val="0"/>
      </c:catAx>
      <c:valAx>
        <c:axId val="1649290048"/>
        <c:scaling>
          <c:orientation val="minMax"/>
          <c:min val="-1.6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9.9184969196463527E-3"/>
              <c:y val="3.9126339018093315E-2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649289488"/>
        <c:crossesAt val="4"/>
        <c:crossBetween val="between"/>
        <c:majorUnit val="0.8"/>
        <c:minorUnit val="0.1"/>
      </c:valAx>
      <c:spPr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</c:spPr>
    </c:plotArea>
    <c:legend>
      <c:legendPos val="t"/>
      <c:layout>
        <c:manualLayout>
          <c:xMode val="edge"/>
          <c:yMode val="edge"/>
          <c:x val="0.13296372977433452"/>
          <c:y val="1.0309115165398388E-2"/>
          <c:w val="0.74988058746879194"/>
          <c:h val="0.1287449531174296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EAEAEA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 Narrow"/>
          <a:cs typeface="Arial Narrow"/>
        </a:defRPr>
      </a:pPr>
      <a:endParaRPr lang="it-IT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1059508779327219E-2"/>
          <c:y val="0.10633244789180787"/>
          <c:w val="0.90621060617709648"/>
          <c:h val="0.73060820586890296"/>
        </c:manualLayout>
      </c:layout>
      <c:barChart>
        <c:barDir val="col"/>
        <c:grouping val="stacked"/>
        <c:varyColors val="0"/>
        <c:ser>
          <c:idx val="0"/>
          <c:order val="3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7-4703-AF16-69DB8C21CFDF}"/>
            </c:ext>
          </c:extLst>
        </c:ser>
        <c:ser>
          <c:idx val="2"/>
          <c:order val="4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7-4703-AF16-69DB8C21CFDF}"/>
            </c:ext>
          </c:extLst>
        </c:ser>
        <c:ser>
          <c:idx val="5"/>
          <c:order val="5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7-4703-AF16-69DB8C21C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649289488"/>
        <c:axId val="1649290048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'Figura 1.17'!#REF!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888888"/>
                  </a:solidFill>
                  <a:ln w="25400">
                    <a:noFill/>
                  </a:ln>
                  <a:effectLst/>
                </c:spPr>
                <c:invertIfNegative val="0"/>
                <c:dLbls>
                  <c:dLbl>
                    <c:idx val="4"/>
                    <c:layout>
                      <c:manualLayout>
                        <c:x val="1.1965988184448231E-3"/>
                        <c:y val="3.738329660811860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3987-4703-AF16-69DB8C21CFDF}"/>
                      </c:ext>
                    </c:extLst>
                  </c:dLbl>
                  <c:dLbl>
                    <c:idx val="6"/>
                    <c:layout>
                      <c:manualLayout>
                        <c:x val="0"/>
                        <c:y val="-1.6614745586708203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3987-4703-AF16-69DB8C21CFDF}"/>
                      </c:ext>
                    </c:extLst>
                  </c:dLbl>
                  <c:dLbl>
                    <c:idx val="7"/>
                    <c:layout>
                      <c:manualLayout>
                        <c:x val="0"/>
                        <c:y val="-2.3388197970580782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3987-4703-AF16-69DB8C21CFDF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/>
                    <a:lstStyle/>
                    <a:p>
                      <a:pPr>
                        <a:defRPr sz="800" b="1" i="0" u="none" strike="noStrike" baseline="0">
                          <a:solidFill>
                            <a:sysClr val="windowText" lastClr="000000"/>
                          </a:solidFill>
                          <a:latin typeface="Arial Narrow"/>
                          <a:ea typeface="Arial Narrow"/>
                          <a:cs typeface="Arial Narrow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'Figura 1.17'!$A$11:$A$15</c15:sqref>
                        </c15:formulaRef>
                      </c:ext>
                    </c:extLst>
                    <c:strCache>
                      <c:ptCount val="5"/>
                      <c:pt idx="0">
                        <c:v>2014-2024</c:v>
                      </c:pt>
                      <c:pt idx="1">
                        <c:v>2014-2019</c:v>
                      </c:pt>
                      <c:pt idx="2">
                        <c:v>2019-2024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'Figura 1.17'!$B$11:$B$15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1.5962422636764284</c:v>
                      </c:pt>
                      <c:pt idx="1">
                        <c:v>1.5598787585206386</c:v>
                      </c:pt>
                      <c:pt idx="2">
                        <c:v>1.6326187887818699</c:v>
                      </c:pt>
                      <c:pt idx="3">
                        <c:v>0.68899999999999995</c:v>
                      </c:pt>
                      <c:pt idx="4">
                        <c:v>0.32600000000000001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3987-4703-AF16-69DB8C21CFDF}"/>
                  </c:ext>
                </c:extLst>
              </c15:ser>
            </c15:filteredBarSeries>
            <c15:filteredBar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1.17'!$C$10</c15:sqref>
                        </c15:formulaRef>
                      </c:ext>
                    </c:extLst>
                    <c:strCache>
                      <c:ptCount val="1"/>
                      <c:pt idx="0">
                        <c:v>Lavoro</c:v>
                      </c:pt>
                    </c:strCache>
                  </c:strRef>
                </c:tx>
                <c:spPr>
                  <a:solidFill>
                    <a:srgbClr val="007A5D"/>
                  </a:solidFill>
                  <a:ln w="25400">
                    <a:noFill/>
                  </a:ln>
                </c:spPr>
                <c:invertIfNegative val="0"/>
                <c:dPt>
                  <c:idx val="3"/>
                  <c:invertIfNegative val="0"/>
                  <c:bubble3D val="0"/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3987-4703-AF16-69DB8C21CFDF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1.90293075309908E-3"/>
                        <c:y val="0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E-3987-4703-AF16-69DB8C21CFDF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4.1537518090612506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D-3987-4703-AF16-69DB8C21CFDF}"/>
                      </c:ext>
                    </c:extLst>
                  </c:dLbl>
                  <c:dLbl>
                    <c:idx val="7"/>
                    <c:layout>
                      <c:manualLayout>
                        <c:x val="-2.4783142623473228E-3"/>
                        <c:y val="-3.6421277461175642E-3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F-3987-4703-AF16-69DB8C21CFDF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/>
                    <a:lstStyle/>
                    <a:p>
                      <a:pPr>
                        <a:defRPr sz="800" b="1" i="0" u="none" strike="noStrike" baseline="0">
                          <a:solidFill>
                            <a:schemeClr val="bg1"/>
                          </a:solidFill>
                          <a:latin typeface="Arial Narrow"/>
                          <a:ea typeface="Arial Narrow"/>
                          <a:cs typeface="Arial Narrow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1.17'!$A$11:$A$15</c15:sqref>
                        </c15:formulaRef>
                      </c:ext>
                    </c:extLst>
                    <c:strCache>
                      <c:ptCount val="5"/>
                      <c:pt idx="0">
                        <c:v>2014-2024</c:v>
                      </c:pt>
                      <c:pt idx="1">
                        <c:v>2014-2019</c:v>
                      </c:pt>
                      <c:pt idx="2">
                        <c:v>2019-2024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1.17'!$C$11:$C$15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0.82458109604981455</c:v>
                      </c:pt>
                      <c:pt idx="1">
                        <c:v>0.77216594300075769</c:v>
                      </c:pt>
                      <c:pt idx="2">
                        <c:v>0.87702351206622176</c:v>
                      </c:pt>
                      <c:pt idx="3">
                        <c:v>1.72</c:v>
                      </c:pt>
                      <c:pt idx="4">
                        <c:v>1.4490000000000001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987-4703-AF16-69DB8C21CFD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1.17'!#REF!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1.17'!$A$11:$A$15</c15:sqref>
                        </c15:formulaRef>
                      </c:ext>
                    </c:extLst>
                    <c:strCache>
                      <c:ptCount val="5"/>
                      <c:pt idx="0">
                        <c:v>2014-2024</c:v>
                      </c:pt>
                      <c:pt idx="1">
                        <c:v>2014-2019</c:v>
                      </c:pt>
                      <c:pt idx="2">
                        <c:v>2019-2024</c:v>
                      </c:pt>
                      <c:pt idx="3">
                        <c:v>2023</c:v>
                      </c:pt>
                      <c:pt idx="4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'Figura 1.17'!$E$11:$E$15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0.74573995387861025</c:v>
                      </c:pt>
                      <c:pt idx="1">
                        <c:v>0.8603569050680715</c:v>
                      </c:pt>
                      <c:pt idx="2">
                        <c:v>0.63125325253063913</c:v>
                      </c:pt>
                      <c:pt idx="3">
                        <c:v>-1.329</c:v>
                      </c:pt>
                      <c:pt idx="4">
                        <c:v>-1.3160000000000001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987-4703-AF16-69DB8C21CFDF}"/>
                  </c:ext>
                </c:extLst>
              </c15:ser>
            </c15:filteredBarSeries>
          </c:ext>
        </c:extLst>
      </c:barChart>
      <c:lineChart>
        <c:grouping val="stacked"/>
        <c:varyColors val="0"/>
        <c:ser>
          <c:idx val="1"/>
          <c:order val="2"/>
          <c:tx>
            <c:strRef>
              <c:f>'Figura 1.17'!$D$10</c:f>
              <c:strCache>
                <c:ptCount val="1"/>
                <c:pt idx="0">
                  <c:v>Capitale</c:v>
                </c:pt>
              </c:strCache>
            </c:strRef>
          </c:tx>
          <c:dLbls>
            <c:dLbl>
              <c:idx val="0"/>
              <c:layout>
                <c:manualLayout>
                  <c:x val="3.4711308507003755E-2"/>
                  <c:y val="-0.277182539682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7-4703-AF16-69DB8C21CFDF}"/>
                </c:ext>
              </c:extLst>
            </c:dLbl>
            <c:dLbl>
              <c:idx val="1"/>
              <c:layout>
                <c:manualLayout>
                  <c:x val="4.0496526591504385E-2"/>
                  <c:y val="0.25702380952380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7-4703-AF16-69DB8C21CFDF}"/>
                </c:ext>
              </c:extLst>
            </c:dLbl>
            <c:dLbl>
              <c:idx val="2"/>
              <c:layout>
                <c:manualLayout>
                  <c:x val="1.7355654253501808E-2"/>
                  <c:y val="-0.166309523809523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7-4703-AF16-69DB8C21CFDF}"/>
                </c:ext>
              </c:extLst>
            </c:dLbl>
            <c:dLbl>
              <c:idx val="3"/>
              <c:layout>
                <c:manualLayout>
                  <c:x val="1.1570436169001252E-2"/>
                  <c:y val="-7.0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87-4703-AF16-69DB8C21CFDF}"/>
                </c:ext>
              </c:extLst>
            </c:dLbl>
            <c:dLbl>
              <c:idx val="4"/>
              <c:layout>
                <c:manualLayout>
                  <c:x val="0"/>
                  <c:y val="-9.071428571428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87-4703-AF16-69DB8C21CF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1.17'!$D$11:$D$15</c:f>
              <c:numCache>
                <c:formatCode>0.0</c:formatCode>
                <c:ptCount val="5"/>
                <c:pt idx="0">
                  <c:v>1.9701940577432353E-2</c:v>
                </c:pt>
                <c:pt idx="1">
                  <c:v>-7.7569898986629138E-2</c:v>
                </c:pt>
                <c:pt idx="2">
                  <c:v>0.1170684717013426</c:v>
                </c:pt>
                <c:pt idx="3">
                  <c:v>0.29799999999999999</c:v>
                </c:pt>
                <c:pt idx="4">
                  <c:v>0.193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3987-4703-AF16-69DB8C21C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289488"/>
        <c:axId val="1649290048"/>
      </c:lineChart>
      <c:catAx>
        <c:axId val="164928948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649290048"/>
        <c:crosses val="autoZero"/>
        <c:auto val="1"/>
        <c:lblAlgn val="ctr"/>
        <c:lblOffset val="0"/>
        <c:noMultiLvlLbl val="0"/>
      </c:catAx>
      <c:valAx>
        <c:axId val="1649290048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>
                  <a:lumMod val="100000"/>
                </a:srgb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3175" cap="flat" cmpd="sng" algn="ctr">
                <a:solidFill>
                  <a:srgbClr val="000000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649289488"/>
        <c:crosses val="autoZero"/>
        <c:crossBetween val="between"/>
        <c:minorUnit val="0.1"/>
      </c:valAx>
      <c:spPr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</c:spPr>
    </c:plotArea>
    <c:legend>
      <c:legendPos val="t"/>
      <c:layout>
        <c:manualLayout>
          <c:xMode val="edge"/>
          <c:yMode val="edge"/>
          <c:x val="0.2072282282282282"/>
          <c:y val="1.7638888888888888E-2"/>
          <c:w val="0.74114793303723947"/>
          <c:h val="7.54408730158730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1059508779327219E-2"/>
          <c:y val="0.10633244789180787"/>
          <c:w val="0.90621060617709648"/>
          <c:h val="0.7306082058689029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'Figura 1.17'!$C$10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rgbClr val="007A5D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E9-4685-8E22-C866D6890686}"/>
              </c:ext>
            </c:extLst>
          </c:dPt>
          <c:dLbls>
            <c:dLbl>
              <c:idx val="0"/>
              <c:layout>
                <c:manualLayout>
                  <c:x val="-1.902930753099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9-4685-8E22-C866D6890686}"/>
                </c:ext>
              </c:extLst>
            </c:dLbl>
            <c:dLbl>
              <c:idx val="3"/>
              <c:layout>
                <c:manualLayout>
                  <c:x val="0"/>
                  <c:y val="4.15375180906125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9-4685-8E22-C866D6890686}"/>
                </c:ext>
              </c:extLst>
            </c:dLbl>
            <c:dLbl>
              <c:idx val="7"/>
              <c:layout>
                <c:manualLayout>
                  <c:x val="-2.4783142623473228E-3"/>
                  <c:y val="-3.64212774611756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E9-4685-8E22-C866D68906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1.17'!$C$11:$C$15</c:f>
              <c:numCache>
                <c:formatCode>0.0</c:formatCode>
                <c:ptCount val="5"/>
                <c:pt idx="0">
                  <c:v>0.82458109604981455</c:v>
                </c:pt>
                <c:pt idx="1">
                  <c:v>0.77216594300075769</c:v>
                </c:pt>
                <c:pt idx="2">
                  <c:v>0.87702351206622176</c:v>
                </c:pt>
                <c:pt idx="3">
                  <c:v>1.72</c:v>
                </c:pt>
                <c:pt idx="4">
                  <c:v>1.4490000000000001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AE9-4685-8E22-C866D6890686}"/>
            </c:ext>
          </c:extLst>
        </c:ser>
        <c:ser>
          <c:idx val="1"/>
          <c:order val="2"/>
          <c:tx>
            <c:strRef>
              <c:f>'Figura 1.17'!$D$10</c:f>
              <c:strCache>
                <c:ptCount val="1"/>
                <c:pt idx="0">
                  <c:v>Capitale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997684394336256E-2"/>
                  <c:y val="-5.0396825396825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E9-4685-8E22-C866D6890686}"/>
                </c:ext>
              </c:extLst>
            </c:dLbl>
            <c:dLbl>
              <c:idx val="1"/>
              <c:layout>
                <c:manualLayout>
                  <c:x val="4.0496526591504385E-2"/>
                  <c:y val="3.968253968253968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E9-4685-8E22-C866D6890686}"/>
                </c:ext>
              </c:extLst>
            </c:dLbl>
            <c:dLbl>
              <c:idx val="2"/>
              <c:layout>
                <c:manualLayout>
                  <c:x val="4.62817446760049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E9-4685-8E22-C866D6890686}"/>
                </c:ext>
              </c:extLst>
            </c:dLbl>
            <c:dLbl>
              <c:idx val="3"/>
              <c:layout>
                <c:manualLayout>
                  <c:x val="1.3498842197168128E-2"/>
                  <c:y val="-2.5198412698412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E9-4685-8E22-C866D6890686}"/>
                </c:ext>
              </c:extLst>
            </c:dLbl>
            <c:dLbl>
              <c:idx val="4"/>
              <c:layout>
                <c:manualLayout>
                  <c:x val="0"/>
                  <c:y val="-3.0238095238095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E9-4685-8E22-C866D68906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1.17'!$D$11:$D$15</c:f>
              <c:numCache>
                <c:formatCode>0.0</c:formatCode>
                <c:ptCount val="5"/>
                <c:pt idx="0">
                  <c:v>1.9701940577432353E-2</c:v>
                </c:pt>
                <c:pt idx="1">
                  <c:v>-7.7569898986629138E-2</c:v>
                </c:pt>
                <c:pt idx="2">
                  <c:v>0.1170684717013426</c:v>
                </c:pt>
                <c:pt idx="3">
                  <c:v>0.29799999999999999</c:v>
                </c:pt>
                <c:pt idx="4">
                  <c:v>0.193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0AE9-4685-8E22-C866D6890686}"/>
            </c:ext>
          </c:extLst>
        </c:ser>
        <c:ser>
          <c:idx val="0"/>
          <c:order val="3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0AE9-4685-8E22-C866D6890686}"/>
            </c:ext>
          </c:extLst>
        </c:ser>
        <c:ser>
          <c:idx val="2"/>
          <c:order val="4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0AE9-4685-8E22-C866D6890686}"/>
            </c:ext>
          </c:extLst>
        </c:ser>
        <c:ser>
          <c:idx val="5"/>
          <c:order val="5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invertIfNegative val="0"/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C-0AE9-4685-8E22-C866D6890686}"/>
            </c:ext>
          </c:extLst>
        </c:ser>
        <c:ser>
          <c:idx val="6"/>
          <c:order val="6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1.17'!$E$11:$E$15</c:f>
              <c:numCache>
                <c:formatCode>0.0</c:formatCode>
                <c:ptCount val="5"/>
                <c:pt idx="0">
                  <c:v>0.74573995387861025</c:v>
                </c:pt>
                <c:pt idx="1">
                  <c:v>0.8603569050680715</c:v>
                </c:pt>
                <c:pt idx="2">
                  <c:v>0.63125325253063913</c:v>
                </c:pt>
                <c:pt idx="3">
                  <c:v>-1.329</c:v>
                </c:pt>
                <c:pt idx="4">
                  <c:v>-1.3160000000000001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D-0AE9-4685-8E22-C866D6890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9289488"/>
        <c:axId val="1649290048"/>
        <c:extLst/>
      </c:barChart>
      <c:lineChart>
        <c:grouping val="stacked"/>
        <c:varyColors val="0"/>
        <c:ser>
          <c:idx val="3"/>
          <c:order val="0"/>
          <c:tx>
            <c:strRef>
              <c:f>'Figura 1.17'!#REF!</c:f>
              <c:strCache>
                <c:ptCount val="1"/>
                <c:pt idx="0">
                  <c:v>#REF!</c:v>
                </c:pt>
              </c:strCache>
            </c:strRef>
          </c:tx>
          <c:spPr>
            <a:effectLst/>
          </c:spPr>
          <c:dLbls>
            <c:dLbl>
              <c:idx val="0"/>
              <c:layout>
                <c:manualLayout>
                  <c:x val="-1.5427248225334986E-2"/>
                  <c:y val="-6.5515873015873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E9-4685-8E22-C866D6890686}"/>
                </c:ext>
              </c:extLst>
            </c:dLbl>
            <c:dLbl>
              <c:idx val="1"/>
              <c:layout>
                <c:manualLayout>
                  <c:x val="-1.5427248225335003E-2"/>
                  <c:y val="-9.071428571428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E9-4685-8E22-C866D6890686}"/>
                </c:ext>
              </c:extLst>
            </c:dLbl>
            <c:dLbl>
              <c:idx val="2"/>
              <c:layout>
                <c:manualLayout>
                  <c:x val="-1.1570436169001323E-2"/>
                  <c:y val="-8.5674603174603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E9-4685-8E22-C866D6890686}"/>
                </c:ext>
              </c:extLst>
            </c:dLbl>
            <c:dLbl>
              <c:idx val="3"/>
              <c:layout>
                <c:manualLayout>
                  <c:x val="2.1212466309835629E-2"/>
                  <c:y val="-9.0714285714285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E9-4685-8E22-C866D6890686}"/>
                </c:ext>
              </c:extLst>
            </c:dLbl>
            <c:dLbl>
              <c:idx val="4"/>
              <c:layout>
                <c:manualLayout>
                  <c:x val="3.1930607751584864E-2"/>
                  <c:y val="1.722460317460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E9-4685-8E22-C866D6890686}"/>
                </c:ext>
              </c:extLst>
            </c:dLbl>
            <c:dLbl>
              <c:idx val="6"/>
              <c:layout>
                <c:manualLayout>
                  <c:x val="0"/>
                  <c:y val="-1.66147455867082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E9-4685-8E22-C866D6890686}"/>
                </c:ext>
              </c:extLst>
            </c:dLbl>
            <c:dLbl>
              <c:idx val="7"/>
              <c:layout>
                <c:manualLayout>
                  <c:x val="0"/>
                  <c:y val="-2.33881979705807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E9-4685-8E22-C866D689068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1.17'!$A$11:$A$15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1.17'!$B$11:$B$15</c:f>
              <c:numCache>
                <c:formatCode>0.0</c:formatCode>
                <c:ptCount val="5"/>
                <c:pt idx="0">
                  <c:v>1.5962422636764284</c:v>
                </c:pt>
                <c:pt idx="1">
                  <c:v>1.5598787585206386</c:v>
                </c:pt>
                <c:pt idx="2">
                  <c:v>1.6326187887818699</c:v>
                </c:pt>
                <c:pt idx="3">
                  <c:v>0.68899999999999995</c:v>
                </c:pt>
                <c:pt idx="4">
                  <c:v>0.32600000000000001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5-0AE9-4685-8E22-C866D6890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289488"/>
        <c:axId val="1649290048"/>
      </c:lineChart>
      <c:catAx>
        <c:axId val="164928948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649290048"/>
        <c:crosses val="autoZero"/>
        <c:auto val="1"/>
        <c:lblAlgn val="ctr"/>
        <c:lblOffset val="0"/>
        <c:noMultiLvlLbl val="0"/>
      </c:catAx>
      <c:valAx>
        <c:axId val="1649290048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>
                  <a:lumMod val="100000"/>
                </a:srgb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noFill/>
          <a:ln w="317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3175" cap="flat" cmpd="sng" algn="ctr">
                <a:solidFill>
                  <a:srgbClr val="000000"/>
                </a:solidFill>
                <a:prstDash val="solid"/>
                <a:round/>
              </a14:hiddenLine>
            </a:ext>
          </a:extLst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649289488"/>
        <c:crosses val="autoZero"/>
        <c:crossBetween val="between"/>
        <c:minorUnit val="0.1"/>
      </c:valAx>
      <c:spPr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</c:spPr>
    </c:plotArea>
    <c:legend>
      <c:legendPos val="t"/>
      <c:layout>
        <c:manualLayout>
          <c:xMode val="edge"/>
          <c:yMode val="edge"/>
          <c:x val="0.2072282282282282"/>
          <c:y val="1.7638888888888888E-2"/>
          <c:w val="0.74114793303723947"/>
          <c:h val="7.54408730158730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79970294928917E-2"/>
          <c:y val="0.12999012404203208"/>
          <c:w val="0.92835730956927642"/>
          <c:h val="0.7653243264596666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'Figura 1.18'!$C$10</c:f>
              <c:strCache>
                <c:ptCount val="1"/>
                <c:pt idx="0">
                  <c:v>Capitale materiale non-ICT</c:v>
                </c:pt>
              </c:strCache>
            </c:strRef>
          </c:tx>
          <c:spPr>
            <a:solidFill>
              <a:srgbClr val="803926"/>
            </a:solidFill>
            <a:ln>
              <a:noFill/>
            </a:ln>
          </c:spPr>
          <c:invertIfNegative val="0"/>
          <c:cat>
            <c:strRef>
              <c:f>'Figura 1.18'!$A$11:$A$15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1.18'!$C$11:$C$15</c:f>
              <c:numCache>
                <c:formatCode>0.0</c:formatCode>
                <c:ptCount val="5"/>
                <c:pt idx="0">
                  <c:v>-0.18023737700532116</c:v>
                </c:pt>
                <c:pt idx="1">
                  <c:v>-0.30054744917319409</c:v>
                </c:pt>
                <c:pt idx="2">
                  <c:v>-5.9782123363583128E-2</c:v>
                </c:pt>
                <c:pt idx="3">
                  <c:v>0.1</c:v>
                </c:pt>
                <c:pt idx="4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9-40C2-ACA4-B46AC2D852A7}"/>
            </c:ext>
          </c:extLst>
        </c:ser>
        <c:ser>
          <c:idx val="5"/>
          <c:order val="2"/>
          <c:tx>
            <c:strRef>
              <c:f>'Figura 1.18'!$D$10</c:f>
              <c:strCache>
                <c:ptCount val="1"/>
                <c:pt idx="0">
                  <c:v>Capitale immateriale non-ICT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strRef>
              <c:f>'Figura 1.18'!$A$11:$A$15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1.18'!$D$11:$D$15</c:f>
              <c:numCache>
                <c:formatCode>0.0</c:formatCode>
                <c:ptCount val="5"/>
                <c:pt idx="0">
                  <c:v>5.3614367366860982E-2</c:v>
                </c:pt>
                <c:pt idx="1">
                  <c:v>5.8617173154318358E-2</c:v>
                </c:pt>
                <c:pt idx="2">
                  <c:v>4.8611811713406006E-2</c:v>
                </c:pt>
                <c:pt idx="3">
                  <c:v>5.3999999999999999E-2</c:v>
                </c:pt>
                <c:pt idx="4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9-40C2-ACA4-B46AC2D852A7}"/>
            </c:ext>
          </c:extLst>
        </c:ser>
        <c:ser>
          <c:idx val="0"/>
          <c:order val="3"/>
          <c:tx>
            <c:strRef>
              <c:f>'Figura 1.18'!$E$10</c:f>
              <c:strCache>
                <c:ptCount val="1"/>
                <c:pt idx="0">
                  <c:v>Capitale ICT</c:v>
                </c:pt>
              </c:strCache>
            </c:strRef>
          </c:tx>
          <c:spPr>
            <a:solidFill>
              <a:srgbClr val="53822C"/>
            </a:solidFill>
            <a:ln w="28575">
              <a:noFill/>
            </a:ln>
          </c:spPr>
          <c:invertIfNegative val="0"/>
          <c:cat>
            <c:strRef>
              <c:f>'Figura 1.18'!$A$11:$A$15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1.18'!$E$11:$E$15</c:f>
              <c:numCache>
                <c:formatCode>0.0</c:formatCode>
                <c:ptCount val="5"/>
                <c:pt idx="0">
                  <c:v>0.1466073636728682</c:v>
                </c:pt>
                <c:pt idx="1">
                  <c:v>0.16493586982757602</c:v>
                </c:pt>
                <c:pt idx="2">
                  <c:v>0.1282822113278792</c:v>
                </c:pt>
                <c:pt idx="3">
                  <c:v>0.14399999999999999</c:v>
                </c:pt>
                <c:pt idx="4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9-40C2-ACA4-B46AC2D8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649289488"/>
        <c:axId val="1649290048"/>
        <c:extLst/>
      </c:barChart>
      <c:lineChart>
        <c:grouping val="standard"/>
        <c:varyColors val="0"/>
        <c:ser>
          <c:idx val="1"/>
          <c:order val="0"/>
          <c:tx>
            <c:strRef>
              <c:f>'Figura 1.18'!$B$9</c:f>
              <c:strCache>
                <c:ptCount val="1"/>
                <c:pt idx="0">
                  <c:v>Capitale</c:v>
                </c:pt>
              </c:strCache>
            </c:strRef>
          </c:tx>
          <c:spPr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ED7D31">
                      <a:shade val="76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7"/>
            <c:spPr>
              <a:solidFill>
                <a:srgbClr val="FFFFFF"/>
              </a:solidFill>
              <a:ln w="0">
                <a:solidFill>
                  <a:srgbClr val="141E28"/>
                </a:solidFill>
                <a:prstDash val="solid"/>
              </a:ln>
              <a:effectLst/>
            </c:spPr>
          </c:marker>
          <c:cat>
            <c:strRef>
              <c:f>'Figura 1.18'!$A$11:$A$15</c:f>
              <c:strCache>
                <c:ptCount val="5"/>
                <c:pt idx="0">
                  <c:v>2014-2024</c:v>
                </c:pt>
                <c:pt idx="1">
                  <c:v>2014-2019</c:v>
                </c:pt>
                <c:pt idx="2">
                  <c:v>2019-2024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'Figura 1.18'!$B$11:$B$15</c:f>
              <c:numCache>
                <c:formatCode>0.0</c:formatCode>
                <c:ptCount val="5"/>
                <c:pt idx="0">
                  <c:v>1.9701940577432353E-2</c:v>
                </c:pt>
                <c:pt idx="1">
                  <c:v>-7.7569898986629138E-2</c:v>
                </c:pt>
                <c:pt idx="2">
                  <c:v>0.1170684717013426</c:v>
                </c:pt>
                <c:pt idx="3">
                  <c:v>0.29799999999999999</c:v>
                </c:pt>
                <c:pt idx="4">
                  <c:v>0.193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9629-40C2-ACA4-B46AC2D8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649289488"/>
        <c:axId val="1649290048"/>
      </c:lineChart>
      <c:catAx>
        <c:axId val="164928948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>
            <a:solidFill>
              <a:srgbClr val="898989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649290048"/>
        <c:crosses val="autoZero"/>
        <c:auto val="1"/>
        <c:lblAlgn val="ctr"/>
        <c:lblOffset val="100"/>
        <c:tickLblSkip val="1"/>
        <c:noMultiLvlLbl val="0"/>
      </c:catAx>
      <c:valAx>
        <c:axId val="1649290048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>
                  <a:lumMod val="100000"/>
                </a:srgb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%;</a:t>
                </a:r>
                <a:r>
                  <a:rPr lang="it-IT" baseline="0"/>
                  <a:t> p</a:t>
                </a:r>
                <a:r>
                  <a:rPr lang="it-IT"/>
                  <a:t>.p</a:t>
                </a:r>
              </a:p>
            </c:rich>
          </c:tx>
          <c:layout>
            <c:manualLayout>
              <c:xMode val="edge"/>
              <c:yMode val="edge"/>
              <c:x val="2.5739851701565807E-3"/>
              <c:y val="4.9556578517870147E-2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649289488"/>
        <c:crossesAt val="4"/>
        <c:crossBetween val="between"/>
        <c:majorUnit val="0.2"/>
        <c:minorUnit val="0.1"/>
      </c:valAx>
      <c:spPr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</c:spPr>
    </c:plotArea>
    <c:legend>
      <c:legendPos val="t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EAEAEA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 Narrow"/>
          <a:cs typeface="Arial Narrow"/>
        </a:defRPr>
      </a:pPr>
      <a:endParaRPr lang="it-IT"/>
    </a:p>
  </c:txPr>
  <c:printSettings>
    <c:headerFooter alignWithMargins="0"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837962987683563E-2"/>
          <c:y val="0.11077507663859096"/>
          <c:w val="0.94032407402463292"/>
          <c:h val="0.85598922857093018"/>
        </c:manualLayout>
      </c:layout>
      <c:lineChart>
        <c:grouping val="standard"/>
        <c:varyColors val="0"/>
        <c:ser>
          <c:idx val="3"/>
          <c:order val="0"/>
          <c:tx>
            <c:strRef>
              <c:f>'Figura 1.19'!$B$10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1.19'!$A$11:$A$19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1.19'!$B$11:$B$19</c:f>
              <c:numCache>
                <c:formatCode>0.0</c:formatCode>
                <c:ptCount val="9"/>
                <c:pt idx="0">
                  <c:v>100</c:v>
                </c:pt>
                <c:pt idx="1">
                  <c:v>100.2266073478832</c:v>
                </c:pt>
                <c:pt idx="2">
                  <c:v>100.2635709206731</c:v>
                </c:pt>
                <c:pt idx="3">
                  <c:v>101.06745847022826</c:v>
                </c:pt>
                <c:pt idx="4">
                  <c:v>101.17012258866686</c:v>
                </c:pt>
                <c:pt idx="5">
                  <c:v>101.52086660334685</c:v>
                </c:pt>
                <c:pt idx="6">
                  <c:v>100.91485844921075</c:v>
                </c:pt>
                <c:pt idx="7">
                  <c:v>101.94784297557563</c:v>
                </c:pt>
                <c:pt idx="8">
                  <c:v>102.61777265307997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ADC-414B-9844-38863A8F9462}"/>
            </c:ext>
          </c:extLst>
        </c:ser>
        <c:ser>
          <c:idx val="1"/>
          <c:order val="1"/>
          <c:tx>
            <c:strRef>
              <c:f>'Figura 1.19'!$C$10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1.19'!$A$11:$A$19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1.19'!$C$11:$C$19</c:f>
              <c:numCache>
                <c:formatCode>0.0</c:formatCode>
                <c:ptCount val="9"/>
                <c:pt idx="0">
                  <c:v>100</c:v>
                </c:pt>
                <c:pt idx="1">
                  <c:v>100.31862096887303</c:v>
                </c:pt>
                <c:pt idx="2">
                  <c:v>100.20661021263024</c:v>
                </c:pt>
                <c:pt idx="3">
                  <c:v>101.6766060517148</c:v>
                </c:pt>
                <c:pt idx="4">
                  <c:v>101.75263552817469</c:v>
                </c:pt>
                <c:pt idx="5">
                  <c:v>101.78715416246386</c:v>
                </c:pt>
                <c:pt idx="6">
                  <c:v>99.292907209659532</c:v>
                </c:pt>
                <c:pt idx="7">
                  <c:v>98.96288001358235</c:v>
                </c:pt>
                <c:pt idx="8">
                  <c:v>97.410217618074597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ADC-414B-9844-38863A8F9462}"/>
            </c:ext>
          </c:extLst>
        </c:ser>
        <c:ser>
          <c:idx val="0"/>
          <c:order val="2"/>
          <c:tx>
            <c:strRef>
              <c:f>'Figura 1.19'!$D$10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1.19'!$A$11:$A$19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1.19'!$D$11:$D$19</c:f>
              <c:numCache>
                <c:formatCode>0.0</c:formatCode>
                <c:ptCount val="9"/>
                <c:pt idx="0">
                  <c:v>100</c:v>
                </c:pt>
                <c:pt idx="1">
                  <c:v>100.374023724605</c:v>
                </c:pt>
                <c:pt idx="2">
                  <c:v>101.52876162444116</c:v>
                </c:pt>
                <c:pt idx="3">
                  <c:v>103.10450130320613</c:v>
                </c:pt>
                <c:pt idx="4">
                  <c:v>103.04242398449341</c:v>
                </c:pt>
                <c:pt idx="5">
                  <c:v>103.36589332830927</c:v>
                </c:pt>
                <c:pt idx="6">
                  <c:v>103.05408142360878</c:v>
                </c:pt>
                <c:pt idx="7">
                  <c:v>103.93979285009732</c:v>
                </c:pt>
                <c:pt idx="8">
                  <c:v>104.43557026548027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ADC-414B-9844-38863A8F9462}"/>
            </c:ext>
          </c:extLst>
        </c:ser>
        <c:ser>
          <c:idx val="2"/>
          <c:order val="3"/>
          <c:tx>
            <c:strRef>
              <c:f>'Figura 1.19'!$E$10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1.19'!$A$11:$A$19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'Figura 1.19'!$E$11:$E$19</c:f>
              <c:numCache>
                <c:formatCode>0.0</c:formatCode>
                <c:ptCount val="9"/>
                <c:pt idx="0">
                  <c:v>100</c:v>
                </c:pt>
                <c:pt idx="1">
                  <c:v>101.12261882018947</c:v>
                </c:pt>
                <c:pt idx="2">
                  <c:v>101.80134170299633</c:v>
                </c:pt>
                <c:pt idx="3">
                  <c:v>102.75758550089331</c:v>
                </c:pt>
                <c:pt idx="4">
                  <c:v>102.73515448158662</c:v>
                </c:pt>
                <c:pt idx="5">
                  <c:v>103.21854588020183</c:v>
                </c:pt>
                <c:pt idx="6">
                  <c:v>99.744343817551197</c:v>
                </c:pt>
                <c:pt idx="7">
                  <c:v>100.51115562483851</c:v>
                </c:pt>
                <c:pt idx="8">
                  <c:v>102.90474216947902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ADC-414B-9844-38863A8F9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000064"/>
        <c:axId val="238000624"/>
        <c:extLst/>
      </c:lineChart>
      <c:catAx>
        <c:axId val="2380000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38000624"/>
        <c:crossesAt val="100"/>
        <c:auto val="1"/>
        <c:lblAlgn val="ctr"/>
        <c:lblOffset val="100"/>
        <c:noMultiLvlLbl val="0"/>
      </c:catAx>
      <c:valAx>
        <c:axId val="238000624"/>
        <c:scaling>
          <c:orientation val="minMax"/>
          <c:max val="106"/>
          <c:min val="96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38000064"/>
        <c:crosses val="autoZero"/>
        <c:crossBetween val="midCat"/>
        <c:majorUnit val="2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/>
              <a:t>Totale attività economiche</a:t>
            </a:r>
          </a:p>
        </c:rich>
      </c:tx>
      <c:layout>
        <c:manualLayout>
          <c:xMode val="edge"/>
          <c:yMode val="edge"/>
          <c:x val="0.33554236797924725"/>
          <c:y val="3.64270131177803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3675213675214"/>
          <c:y val="0.10190925925925924"/>
          <c:w val="0.8532435897435896"/>
          <c:h val="0.7213739316239316"/>
        </c:manualLayout>
      </c:layout>
      <c:lineChart>
        <c:grouping val="standard"/>
        <c:varyColors val="0"/>
        <c:ser>
          <c:idx val="0"/>
          <c:order val="0"/>
          <c:tx>
            <c:strRef>
              <c:f>'Figura 1.4'!$E$10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1.4'!$A$11:$B$31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1.4'!$E$11:$E$31</c:f>
              <c:numCache>
                <c:formatCode>#,##0.0</c:formatCode>
                <c:ptCount val="21"/>
                <c:pt idx="0">
                  <c:v>100</c:v>
                </c:pt>
                <c:pt idx="1">
                  <c:v>98.319647100751666</c:v>
                </c:pt>
                <c:pt idx="2">
                  <c:v>88.867668204118829</c:v>
                </c:pt>
                <c:pt idx="3">
                  <c:v>96.524724685645509</c:v>
                </c:pt>
                <c:pt idx="4">
                  <c:v>97.326711296650387</c:v>
                </c:pt>
                <c:pt idx="5">
                  <c:v>96.601104362884058</c:v>
                </c:pt>
                <c:pt idx="6">
                  <c:v>98.672893865521488</c:v>
                </c:pt>
                <c:pt idx="7">
                  <c:v>99.818601347377921</c:v>
                </c:pt>
                <c:pt idx="8">
                  <c:v>100.21003795076705</c:v>
                </c:pt>
                <c:pt idx="9">
                  <c:v>100.51793505238133</c:v>
                </c:pt>
                <c:pt idx="10">
                  <c:v>100.17422650480779</c:v>
                </c:pt>
                <c:pt idx="11">
                  <c:v>100.99532652003937</c:v>
                </c:pt>
                <c:pt idx="12">
                  <c:v>100.84256716556226</c:v>
                </c:pt>
                <c:pt idx="13">
                  <c:v>100.93564488453335</c:v>
                </c:pt>
                <c:pt idx="14">
                  <c:v>100.79243607053057</c:v>
                </c:pt>
                <c:pt idx="15">
                  <c:v>100.84017644962415</c:v>
                </c:pt>
                <c:pt idx="16">
                  <c:v>101.72809327834193</c:v>
                </c:pt>
                <c:pt idx="17">
                  <c:v>101.35573310934542</c:v>
                </c:pt>
                <c:pt idx="18">
                  <c:v>101.0502144003912</c:v>
                </c:pt>
                <c:pt idx="19">
                  <c:v>100.61103741790849</c:v>
                </c:pt>
                <c:pt idx="20">
                  <c:v>100.28641762800558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73-42E3-B395-BA5C30672035}"/>
            </c:ext>
          </c:extLst>
        </c:ser>
        <c:ser>
          <c:idx val="1"/>
          <c:order val="1"/>
          <c:tx>
            <c:strRef>
              <c:f>'Figura 1.4'!$F$10</c:f>
              <c:strCache>
                <c:ptCount val="1"/>
                <c:pt idx="0">
                  <c:v>Spagna</c:v>
                </c:pt>
              </c:strCache>
            </c:strRef>
          </c:tx>
          <c:spPr>
            <a:ln w="2540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1.4'!$A$11:$B$31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1.4'!$F$11:$F$31</c:f>
              <c:numCache>
                <c:formatCode>#,##0.0</c:formatCode>
                <c:ptCount val="21"/>
                <c:pt idx="0">
                  <c:v>100</c:v>
                </c:pt>
                <c:pt idx="1">
                  <c:v>95.023226090183201</c:v>
                </c:pt>
                <c:pt idx="2">
                  <c:v>77.880928493877391</c:v>
                </c:pt>
                <c:pt idx="3">
                  <c:v>90.333686076714812</c:v>
                </c:pt>
                <c:pt idx="4">
                  <c:v>90.982023830793125</c:v>
                </c:pt>
                <c:pt idx="5">
                  <c:v>91.971194150873387</c:v>
                </c:pt>
                <c:pt idx="6">
                  <c:v>92.969641163778292</c:v>
                </c:pt>
                <c:pt idx="7">
                  <c:v>94.79646248780287</c:v>
                </c:pt>
                <c:pt idx="8">
                  <c:v>96.737352775449054</c:v>
                </c:pt>
                <c:pt idx="9">
                  <c:v>98.392039910394018</c:v>
                </c:pt>
                <c:pt idx="10">
                  <c:v>100.1979027802592</c:v>
                </c:pt>
                <c:pt idx="11">
                  <c:v>101.18191938210354</c:v>
                </c:pt>
                <c:pt idx="12">
                  <c:v>101.92542913293845</c:v>
                </c:pt>
                <c:pt idx="13">
                  <c:v>102.34769044706789</c:v>
                </c:pt>
                <c:pt idx="14">
                  <c:v>102.75723925621539</c:v>
                </c:pt>
                <c:pt idx="15">
                  <c:v>103.57874194302047</c:v>
                </c:pt>
                <c:pt idx="16">
                  <c:v>104.60055247859489</c:v>
                </c:pt>
                <c:pt idx="17">
                  <c:v>105.6522545799376</c:v>
                </c:pt>
                <c:pt idx="18">
                  <c:v>106.72079216085098</c:v>
                </c:pt>
                <c:pt idx="19">
                  <c:v>107.51721341890797</c:v>
                </c:pt>
                <c:pt idx="20">
                  <c:v>108.45622088149196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3-42E3-B395-BA5C30672035}"/>
            </c:ext>
          </c:extLst>
        </c:ser>
        <c:ser>
          <c:idx val="2"/>
          <c:order val="2"/>
          <c:tx>
            <c:strRef>
              <c:f>'Figura 1.4'!$D$10</c:f>
              <c:strCache>
                <c:ptCount val="1"/>
                <c:pt idx="0">
                  <c:v>Francia</c:v>
                </c:pt>
              </c:strCache>
            </c:strRef>
          </c:tx>
          <c:spPr>
            <a:ln w="2540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1.4'!$A$11:$B$31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1.4'!$D$11:$D$31</c:f>
              <c:numCache>
                <c:formatCode>#,##0.0</c:formatCode>
                <c:ptCount val="21"/>
                <c:pt idx="0">
                  <c:v>100</c:v>
                </c:pt>
                <c:pt idx="1">
                  <c:v>95.103674600639295</c:v>
                </c:pt>
                <c:pt idx="2">
                  <c:v>83.724451993557551</c:v>
                </c:pt>
                <c:pt idx="3">
                  <c:v>96.107401262951527</c:v>
                </c:pt>
                <c:pt idx="4">
                  <c:v>96.272886233777683</c:v>
                </c:pt>
                <c:pt idx="5">
                  <c:v>96.487019885464306</c:v>
                </c:pt>
                <c:pt idx="6">
                  <c:v>97.692004731960026</c:v>
                </c:pt>
                <c:pt idx="7">
                  <c:v>100.20712708592055</c:v>
                </c:pt>
                <c:pt idx="8">
                  <c:v>100.92658220624837</c:v>
                </c:pt>
                <c:pt idx="9">
                  <c:v>100.93115092052368</c:v>
                </c:pt>
                <c:pt idx="10">
                  <c:v>101.44667524910777</c:v>
                </c:pt>
                <c:pt idx="11">
                  <c:v>102.03979548773552</c:v>
                </c:pt>
                <c:pt idx="12">
                  <c:v>102.3106859337594</c:v>
                </c:pt>
                <c:pt idx="13">
                  <c:v>102.377591413562</c:v>
                </c:pt>
                <c:pt idx="14">
                  <c:v>103.27636405465626</c:v>
                </c:pt>
                <c:pt idx="15">
                  <c:v>103.50026717046521</c:v>
                </c:pt>
                <c:pt idx="16">
                  <c:v>104.09354993252569</c:v>
                </c:pt>
                <c:pt idx="17">
                  <c:v>104.22651215864886</c:v>
                </c:pt>
                <c:pt idx="18">
                  <c:v>104.49252690169119</c:v>
                </c:pt>
                <c:pt idx="19">
                  <c:v>104.98343795929799</c:v>
                </c:pt>
                <c:pt idx="20">
                  <c:v>104.81226466832669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73-42E3-B395-BA5C30672035}"/>
            </c:ext>
          </c:extLst>
        </c:ser>
        <c:ser>
          <c:idx val="3"/>
          <c:order val="3"/>
          <c:tx>
            <c:strRef>
              <c:f>'Figura 1.4'!$C$10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1.4'!$A$11:$B$31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1.4'!$C$11:$C$31</c:f>
              <c:numCache>
                <c:formatCode>#,##0.0</c:formatCode>
                <c:ptCount val="21"/>
                <c:pt idx="0">
                  <c:v>100</c:v>
                </c:pt>
                <c:pt idx="1">
                  <c:v>94.430105115365819</c:v>
                </c:pt>
                <c:pt idx="2">
                  <c:v>82.862163891047487</c:v>
                </c:pt>
                <c:pt idx="3">
                  <c:v>94.888830053881463</c:v>
                </c:pt>
                <c:pt idx="4">
                  <c:v>94.69213900776532</c:v>
                </c:pt>
                <c:pt idx="5">
                  <c:v>96.534669864041234</c:v>
                </c:pt>
                <c:pt idx="6">
                  <c:v>98.733506942953468</c:v>
                </c:pt>
                <c:pt idx="7">
                  <c:v>101.23935479644217</c:v>
                </c:pt>
                <c:pt idx="8">
                  <c:v>102.75367464562608</c:v>
                </c:pt>
                <c:pt idx="9">
                  <c:v>103.59574591815779</c:v>
                </c:pt>
                <c:pt idx="10">
                  <c:v>105.23596668520869</c:v>
                </c:pt>
                <c:pt idx="11">
                  <c:v>105.42370161457927</c:v>
                </c:pt>
                <c:pt idx="12">
                  <c:v>105.41653672118284</c:v>
                </c:pt>
                <c:pt idx="13">
                  <c:v>105.99353147535216</c:v>
                </c:pt>
                <c:pt idx="14">
                  <c:v>105.72445537608696</c:v>
                </c:pt>
                <c:pt idx="15">
                  <c:v>105.66117366352042</c:v>
                </c:pt>
                <c:pt idx="16">
                  <c:v>105.8147526627271</c:v>
                </c:pt>
                <c:pt idx="17">
                  <c:v>106.08184124019398</c:v>
                </c:pt>
                <c:pt idx="18">
                  <c:v>106.13032695715074</c:v>
                </c:pt>
                <c:pt idx="19">
                  <c:v>106.07722822663735</c:v>
                </c:pt>
                <c:pt idx="20">
                  <c:v>106.25379868170867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73-42E3-B395-BA5C30672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At val="100"/>
        <c:auto val="1"/>
        <c:lblAlgn val="ctr"/>
        <c:lblOffset val="100"/>
        <c:tickLblSkip val="1"/>
        <c:noMultiLvlLbl val="0"/>
      </c:catAx>
      <c:valAx>
        <c:axId val="483878432"/>
        <c:scaling>
          <c:orientation val="minMax"/>
          <c:max val="110"/>
          <c:min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midCat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Servizi per intensità di conoscenza</a:t>
            </a:r>
          </a:p>
        </c:rich>
      </c:tx>
      <c:layout>
        <c:manualLayout>
          <c:xMode val="edge"/>
          <c:yMode val="edge"/>
          <c:x val="0.23053584925017676"/>
          <c:y val="3.4354274821990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7007284975384716E-2"/>
          <c:y val="0.10129096608604458"/>
          <c:w val="0.86898870841532061"/>
          <c:h val="0.6981577800413215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'Figura 1.20'!$A$13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multiLvlStrRef>
              <c:f>'Figura 1.20'!$H$11:$L$12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1.20'!$H$13:$L$13</c:f>
              <c:numCache>
                <c:formatCode>0.0</c:formatCode>
                <c:ptCount val="5"/>
                <c:pt idx="0">
                  <c:v>19.794777392781597</c:v>
                </c:pt>
                <c:pt idx="1">
                  <c:v>17.939019142900751</c:v>
                </c:pt>
                <c:pt idx="2">
                  <c:v>1.89943901926762</c:v>
                </c:pt>
                <c:pt idx="3">
                  <c:v>4.1779562657275306</c:v>
                </c:pt>
                <c:pt idx="4">
                  <c:v>-0.41872641305132202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1-4F3C-AC33-47BD8D981455}"/>
            </c:ext>
          </c:extLst>
        </c:ser>
        <c:ser>
          <c:idx val="2"/>
          <c:order val="1"/>
          <c:tx>
            <c:strRef>
              <c:f>'Figura 1.20'!$A$14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multiLvlStrRef>
              <c:f>'Figura 1.20'!$H$11:$L$12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1.20'!$H$15:$L$15</c:f>
              <c:numCache>
                <c:formatCode>0.0</c:formatCode>
                <c:ptCount val="5"/>
                <c:pt idx="0">
                  <c:v>17.234656371076937</c:v>
                </c:pt>
                <c:pt idx="1">
                  <c:v>-0.32331408537590639</c:v>
                </c:pt>
                <c:pt idx="2">
                  <c:v>2.6118195378295539</c:v>
                </c:pt>
                <c:pt idx="3">
                  <c:v>2.7332120114393019</c:v>
                </c:pt>
                <c:pt idx="4">
                  <c:v>-5.1392292633021066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1-4F3C-AC33-47BD8D981455}"/>
            </c:ext>
          </c:extLst>
        </c:ser>
        <c:ser>
          <c:idx val="0"/>
          <c:order val="2"/>
          <c:tx>
            <c:strRef>
              <c:f>'Figura 1.20'!$A$15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multiLvlStrRef>
              <c:f>'Figura 1.20'!$H$11:$L$12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1.20'!$H$14:$L$14</c:f>
              <c:numCache>
                <c:formatCode>0.0</c:formatCode>
                <c:ptCount val="5"/>
                <c:pt idx="0">
                  <c:v>17.55279305366194</c:v>
                </c:pt>
                <c:pt idx="1">
                  <c:v>3.7754394146753039</c:v>
                </c:pt>
                <c:pt idx="2">
                  <c:v>5.6854863727860225</c:v>
                </c:pt>
                <c:pt idx="3">
                  <c:v>-0.37100397144666558</c:v>
                </c:pt>
                <c:pt idx="4">
                  <c:v>11.055577017166328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1-4F3C-AC33-47BD8D981455}"/>
            </c:ext>
          </c:extLst>
        </c:ser>
        <c:ser>
          <c:idx val="1"/>
          <c:order val="3"/>
          <c:tx>
            <c:strRef>
              <c:f>'Figura 1.20'!$A$16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multiLvlStrRef>
              <c:f>'Figura 1.20'!$H$11:$L$12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1.20'!$H$16:$L$16</c:f>
              <c:numCache>
                <c:formatCode>0.0</c:formatCode>
                <c:ptCount val="5"/>
                <c:pt idx="0">
                  <c:v>21.586403863996779</c:v>
                </c:pt>
                <c:pt idx="1">
                  <c:v>15.005717532207719</c:v>
                </c:pt>
                <c:pt idx="2">
                  <c:v>3.5733914361619981</c:v>
                </c:pt>
                <c:pt idx="3">
                  <c:v>6.1299555938559038</c:v>
                </c:pt>
                <c:pt idx="4">
                  <c:v>0.52261637248789616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1-4F3C-AC33-47BD8D98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1557409312"/>
        <c:axId val="1557411392"/>
      </c:barChart>
      <c:scatterChart>
        <c:scatterStyle val="lineMarker"/>
        <c:varyColors val="0"/>
        <c:ser>
          <c:idx val="4"/>
          <c:order val="4"/>
          <c:tx>
            <c:strRef>
              <c:f>'Figura 1.20'!$A$17</c:f>
              <c:strCache>
                <c:ptCount val="1"/>
                <c:pt idx="0">
                  <c:v>Italia 2024/2023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'Figura 1.20'!$Q$11:$Q$15</c:f>
              <c:numCache>
                <c:formatCode>;;;</c:formatCode>
                <c:ptCount val="5"/>
                <c:pt idx="0">
                  <c:v>0.73</c:v>
                </c:pt>
                <c:pt idx="1">
                  <c:v>1.73</c:v>
                </c:pt>
                <c:pt idx="2">
                  <c:v>2.73</c:v>
                </c:pt>
                <c:pt idx="3">
                  <c:v>3.73</c:v>
                </c:pt>
                <c:pt idx="4">
                  <c:v>4.7300000000000004</c:v>
                </c:pt>
              </c:numCache>
            </c:numRef>
          </c:xVal>
          <c:yVal>
            <c:numRef>
              <c:f>'Figura 1.20'!$H$17:$L$17</c:f>
              <c:numCache>
                <c:formatCode>0.0</c:formatCode>
                <c:ptCount val="5"/>
                <c:pt idx="0">
                  <c:v>1.3767027583892957</c:v>
                </c:pt>
                <c:pt idx="1">
                  <c:v>0.14105084553263991</c:v>
                </c:pt>
                <c:pt idx="2">
                  <c:v>-1.0721284575582495</c:v>
                </c:pt>
                <c:pt idx="3">
                  <c:v>1.00078220679596</c:v>
                </c:pt>
                <c:pt idx="4">
                  <c:v>0.79407592077419942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41-4F3C-AC33-47BD8D98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308703"/>
        <c:axId val="155054111"/>
      </c:scatterChart>
      <c:catAx>
        <c:axId val="15574093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7411392"/>
        <c:crosses val="autoZero"/>
        <c:auto val="1"/>
        <c:lblAlgn val="ctr"/>
        <c:lblOffset val="100"/>
        <c:tickLblSkip val="1"/>
        <c:noMultiLvlLbl val="0"/>
      </c:catAx>
      <c:valAx>
        <c:axId val="1557411392"/>
        <c:scaling>
          <c:orientation val="minMax"/>
          <c:max val="40"/>
          <c:min val="-2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7409312"/>
        <c:crosses val="autoZero"/>
        <c:crossBetween val="between"/>
      </c:valAx>
      <c:valAx>
        <c:axId val="155054111"/>
        <c:scaling>
          <c:orientation val="minMax"/>
          <c:max val="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2681430503333673"/>
              <c:y val="1.84551625010631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374308703"/>
        <c:crosses val="max"/>
        <c:crossBetween val="midCat"/>
        <c:majorUnit val="1"/>
      </c:valAx>
      <c:valAx>
        <c:axId val="374308703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55054111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 baseline="0"/>
              <a:t>Manifattura per livello di tecnologia</a:t>
            </a:r>
          </a:p>
        </c:rich>
      </c:tx>
      <c:layout>
        <c:manualLayout>
          <c:xMode val="edge"/>
          <c:yMode val="edge"/>
          <c:x val="0.24749781485392863"/>
          <c:y val="2.7712037312021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48185425241862"/>
          <c:y val="0.10324276194251751"/>
          <c:w val="0.82680782103375583"/>
          <c:h val="0.7179274756289462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'Figura 1.20'!$A$13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multiLvlStrRef>
              <c:f>'Figura 1.20'!$B$11:$E$12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1.20'!$B$13:$E$13</c:f>
              <c:numCache>
                <c:formatCode>0.0</c:formatCode>
                <c:ptCount val="4"/>
                <c:pt idx="0">
                  <c:v>17.131086856883325</c:v>
                </c:pt>
                <c:pt idx="1">
                  <c:v>-2.1622313243586073</c:v>
                </c:pt>
                <c:pt idx="2">
                  <c:v>2.2272643202717579</c:v>
                </c:pt>
                <c:pt idx="3">
                  <c:v>2.4271831902648677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1-4D16-A808-238E45423235}"/>
            </c:ext>
          </c:extLst>
        </c:ser>
        <c:ser>
          <c:idx val="2"/>
          <c:order val="1"/>
          <c:tx>
            <c:strRef>
              <c:f>'Figura 1.20'!$A$14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multiLvlStrRef>
              <c:f>'Figura 1.20'!$B$11:$E$12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1.20'!$B$14:$E$14</c:f>
              <c:numCache>
                <c:formatCode>0.0</c:formatCode>
                <c:ptCount val="4"/>
                <c:pt idx="0">
                  <c:v>14.755935371930043</c:v>
                </c:pt>
                <c:pt idx="1">
                  <c:v>-6.8442109052283859</c:v>
                </c:pt>
                <c:pt idx="2">
                  <c:v>1.6011065199114716</c:v>
                </c:pt>
                <c:pt idx="3">
                  <c:v>-0.44698325732303218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1-4D16-A808-238E45423235}"/>
            </c:ext>
          </c:extLst>
        </c:ser>
        <c:ser>
          <c:idx val="0"/>
          <c:order val="2"/>
          <c:tx>
            <c:strRef>
              <c:f>'Figura 1.20'!$A$15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41-4D16-A808-238E45423235}"/>
              </c:ext>
            </c:extLst>
          </c:dPt>
          <c:dPt>
            <c:idx val="1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41-4D16-A808-238E45423235}"/>
              </c:ext>
            </c:extLst>
          </c:dPt>
          <c:dPt>
            <c:idx val="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41-4D16-A808-238E45423235}"/>
              </c:ext>
            </c:extLst>
          </c:dPt>
          <c:dPt>
            <c:idx val="3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41-4D16-A808-238E45423235}"/>
              </c:ext>
            </c:extLst>
          </c:dPt>
          <c:cat>
            <c:multiLvlStrRef>
              <c:f>'Figura 1.20'!$B$11:$E$12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1.20'!$B$15:$E$15</c:f>
              <c:numCache>
                <c:formatCode>0.0</c:formatCode>
                <c:ptCount val="4"/>
                <c:pt idx="0">
                  <c:v>22.190773786364801</c:v>
                </c:pt>
                <c:pt idx="1">
                  <c:v>7.1070409109937254</c:v>
                </c:pt>
                <c:pt idx="2">
                  <c:v>-14.47593988293897</c:v>
                </c:pt>
                <c:pt idx="3">
                  <c:v>-6.0774772358405036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41-4D16-A808-238E45423235}"/>
            </c:ext>
          </c:extLst>
        </c:ser>
        <c:ser>
          <c:idx val="1"/>
          <c:order val="3"/>
          <c:tx>
            <c:strRef>
              <c:f>'Figura 1.20'!$A$16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multiLvlStrRef>
              <c:f>'Figura 1.20'!$B$11:$E$12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1.20'!$B$16:$E$16</c:f>
              <c:numCache>
                <c:formatCode>0.0</c:formatCode>
                <c:ptCount val="4"/>
                <c:pt idx="0">
                  <c:v>33.684337117009392</c:v>
                </c:pt>
                <c:pt idx="1">
                  <c:v>14.828842884218538</c:v>
                </c:pt>
                <c:pt idx="2">
                  <c:v>-2.236266300946173</c:v>
                </c:pt>
                <c:pt idx="3">
                  <c:v>1.7216053032111593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41-4D16-A808-238E45423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1551581024"/>
        <c:axId val="1551581440"/>
      </c:barChart>
      <c:scatterChart>
        <c:scatterStyle val="lineMarker"/>
        <c:varyColors val="0"/>
        <c:ser>
          <c:idx val="4"/>
          <c:order val="4"/>
          <c:tx>
            <c:strRef>
              <c:f>'Figura 1.20'!$A$17</c:f>
              <c:strCache>
                <c:ptCount val="1"/>
                <c:pt idx="0">
                  <c:v>Italia 2024/2023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'Figura 1.20'!$Q$11:$Q$14</c:f>
              <c:numCache>
                <c:formatCode>;;;</c:formatCode>
                <c:ptCount val="4"/>
                <c:pt idx="0">
                  <c:v>0.73</c:v>
                </c:pt>
                <c:pt idx="1">
                  <c:v>1.73</c:v>
                </c:pt>
                <c:pt idx="2">
                  <c:v>2.73</c:v>
                </c:pt>
                <c:pt idx="3">
                  <c:v>3.73</c:v>
                </c:pt>
              </c:numCache>
            </c:numRef>
          </c:xVal>
          <c:yVal>
            <c:numRef>
              <c:f>'Figura 1.20'!$B$17:$E$17</c:f>
              <c:numCache>
                <c:formatCode>0.0</c:formatCode>
                <c:ptCount val="4"/>
                <c:pt idx="0">
                  <c:v>3.3066603906801473</c:v>
                </c:pt>
                <c:pt idx="1">
                  <c:v>-1.1451495118021409</c:v>
                </c:pt>
                <c:pt idx="2">
                  <c:v>-1.4496575787108452</c:v>
                </c:pt>
                <c:pt idx="3">
                  <c:v>-0.51964592123735276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E41-4D16-A808-238E45423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74527"/>
        <c:axId val="422668287"/>
      </c:scatterChart>
      <c:catAx>
        <c:axId val="155158102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1581440"/>
        <c:crosses val="autoZero"/>
        <c:auto val="1"/>
        <c:lblAlgn val="ctr"/>
        <c:lblOffset val="100"/>
        <c:tickLblSkip val="1"/>
        <c:noMultiLvlLbl val="0"/>
      </c:catAx>
      <c:valAx>
        <c:axId val="155158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5330574162880872E-2"/>
              <c:y val="1.32749073286501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51581024"/>
        <c:crosses val="autoZero"/>
        <c:crossBetween val="between"/>
      </c:valAx>
      <c:valAx>
        <c:axId val="422668287"/>
        <c:scaling>
          <c:orientation val="minMax"/>
        </c:scaling>
        <c:delete val="0"/>
        <c:axPos val="r"/>
        <c:numFmt formatCode="0.0" sourceLinked="0"/>
        <c:majorTickMark val="none"/>
        <c:minorTickMark val="none"/>
        <c:tickLblPos val="none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22674527"/>
        <c:crosses val="max"/>
        <c:crossBetween val="midCat"/>
        <c:majorUnit val="1"/>
      </c:valAx>
      <c:valAx>
        <c:axId val="422674527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422668287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728635230071333E-2"/>
          <c:y val="0.11088062791612281"/>
          <c:w val="0.94054272953985729"/>
          <c:h val="0.85680485207913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1.20'!$A$13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numRef>
              <c:f>'Figura 1.20'!$B$47:$E$47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96-4585-A204-67AD6D34BB24}"/>
            </c:ext>
          </c:extLst>
        </c:ser>
        <c:ser>
          <c:idx val="1"/>
          <c:order val="1"/>
          <c:tx>
            <c:strRef>
              <c:f>'Figura 1.20'!$A$14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numRef>
              <c:f>'Figura 1.20'!$B$47:$E$47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796-4585-A204-67AD6D34BB24}"/>
            </c:ext>
          </c:extLst>
        </c:ser>
        <c:ser>
          <c:idx val="2"/>
          <c:order val="2"/>
          <c:tx>
            <c:strRef>
              <c:f>'Figura 1.20'!$A$15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numRef>
              <c:f>'Figura 1.20'!$B$47:$E$47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796-4585-A204-67AD6D34BB24}"/>
            </c:ext>
          </c:extLst>
        </c:ser>
        <c:ser>
          <c:idx val="3"/>
          <c:order val="3"/>
          <c:tx>
            <c:strRef>
              <c:f>'Figura 1.20'!$A$16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numRef>
              <c:f>'Figura 1.20'!$B$47:$E$47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796-4585-A204-67AD6D34B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1743372080"/>
        <c:axId val="1743372912"/>
      </c:barChart>
      <c:lineChart>
        <c:grouping val="standard"/>
        <c:varyColors val="0"/>
        <c:ser>
          <c:idx val="4"/>
          <c:order val="4"/>
          <c:tx>
            <c:strRef>
              <c:f>'Figura 1.20'!$A$17</c:f>
              <c:strCache>
                <c:ptCount val="1"/>
                <c:pt idx="0">
                  <c:v>Italia 2024/2023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Lit>
              <c:ptCount val="1"/>
              <c:pt idx="0">
                <c:v>;;;</c:v>
              </c:pt>
            </c:strLit>
          </c:cat>
          <c:val>
            <c:numRef>
              <c:f>'Figura 1.20'!$A$18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96-4585-A204-67AD6D34B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372080"/>
        <c:axId val="1743372912"/>
      </c:lineChart>
      <c:catAx>
        <c:axId val="174337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1743372912"/>
        <c:crosses val="autoZero"/>
        <c:auto val="1"/>
        <c:lblAlgn val="ctr"/>
        <c:lblOffset val="100"/>
        <c:tickLblSkip val="1"/>
        <c:noMultiLvlLbl val="0"/>
      </c:catAx>
      <c:valAx>
        <c:axId val="1743372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4337208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3.0240171249851677E-2"/>
          <c:w val="0.98735245542141137"/>
          <c:h val="0.966384200185171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968405134696"/>
          <c:y val="0.16507714200741025"/>
          <c:w val="0.8668143472461749"/>
          <c:h val="0.76517651445225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1.21'!$A$50</c:f>
              <c:strCache>
                <c:ptCount val="1"/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Ref>
              <c:f>'Figura 1.21'!$B$50:$E$50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A39-42F1-912F-77D1BD4CDA47}"/>
            </c:ext>
          </c:extLst>
        </c:ser>
        <c:ser>
          <c:idx val="1"/>
          <c:order val="1"/>
          <c:tx>
            <c:strRef>
              <c:f>'Figura 1.21'!$A$51</c:f>
              <c:strCache>
                <c:ptCount val="1"/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Ref>
              <c:f>'Figura 1.21'!$B$51:$E$51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A39-42F1-912F-77D1BD4CDA47}"/>
            </c:ext>
          </c:extLst>
        </c:ser>
        <c:ser>
          <c:idx val="2"/>
          <c:order val="2"/>
          <c:tx>
            <c:strRef>
              <c:f>'Figura 1.21'!$A$52</c:f>
              <c:strCache>
                <c:ptCount val="1"/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Ref>
              <c:f>'Figura 1.21'!$B$52:$E$52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A39-42F1-912F-77D1BD4CDA47}"/>
            </c:ext>
          </c:extLst>
        </c:ser>
        <c:ser>
          <c:idx val="3"/>
          <c:order val="3"/>
          <c:tx>
            <c:strRef>
              <c:f>'Figura 1.21'!$A$53</c:f>
              <c:strCache>
                <c:ptCount val="1"/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Ref>
              <c:f>'Figura 1.21'!$B$53:$E$53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2A39-42F1-912F-77D1BD4CD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478293471"/>
        <c:axId val="478299711"/>
      </c:barChart>
      <c:lineChart>
        <c:grouping val="standard"/>
        <c:varyColors val="0"/>
        <c:ser>
          <c:idx val="4"/>
          <c:order val="4"/>
          <c:tx>
            <c:strRef>
              <c:f>'Figura 1.21'!$A$54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noFill/>
              <a:ln w="3175">
                <a:solidFill>
                  <a:schemeClr val="tx1"/>
                </a:solidFill>
              </a:ln>
              <a:effectLst/>
            </c:spPr>
          </c:marker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Ref>
              <c:f>'Figura 1.21'!$B$54:$E$54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39-42F1-912F-77D1BD4CD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93471"/>
        <c:axId val="478299711"/>
      </c:lineChart>
      <c:catAx>
        <c:axId val="478293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78299711"/>
        <c:crosses val="autoZero"/>
        <c:auto val="1"/>
        <c:lblAlgn val="ctr"/>
        <c:lblOffset val="100"/>
        <c:tickLblSkip val="1"/>
        <c:noMultiLvlLbl val="0"/>
      </c:catAx>
      <c:valAx>
        <c:axId val="478299711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47829347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Manifattura per livello di tecnologia</a:t>
            </a:r>
          </a:p>
        </c:rich>
      </c:tx>
      <c:layout>
        <c:manualLayout>
          <c:xMode val="edge"/>
          <c:yMode val="edge"/>
          <c:x val="0.20787843812063606"/>
          <c:y val="5.8499740106658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3045034418641195E-2"/>
          <c:y val="0.12504221433849713"/>
          <c:w val="0.88845517866439749"/>
          <c:h val="0.671570774637291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'Figura 1.21'!$A$13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multiLvlStrRef>
              <c:f>'Figura 1.21'!$B$11:$E$12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1.21'!$B$13:$E$13</c:f>
              <c:numCache>
                <c:formatCode>0.0</c:formatCode>
                <c:ptCount val="4"/>
                <c:pt idx="0">
                  <c:v>3.7059175134488873</c:v>
                </c:pt>
                <c:pt idx="1">
                  <c:v>0.64833005893910967</c:v>
                </c:pt>
                <c:pt idx="2">
                  <c:v>3.3923883434421556</c:v>
                </c:pt>
                <c:pt idx="3">
                  <c:v>-0.38751216221862594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4-4BEA-AC81-A7835885565F}"/>
            </c:ext>
          </c:extLst>
        </c:ser>
        <c:ser>
          <c:idx val="2"/>
          <c:order val="1"/>
          <c:tx>
            <c:strRef>
              <c:f>'Figura 1.21'!$A$14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multiLvlStrRef>
              <c:f>'Figura 1.21'!$B$11:$E$12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1.21'!$B$14:$E$14</c:f>
              <c:numCache>
                <c:formatCode>0.0</c:formatCode>
                <c:ptCount val="4"/>
                <c:pt idx="0">
                  <c:v>4.1680990425362632</c:v>
                </c:pt>
                <c:pt idx="1">
                  <c:v>-0.33611287564268516</c:v>
                </c:pt>
                <c:pt idx="2">
                  <c:v>0.40308775909712002</c:v>
                </c:pt>
                <c:pt idx="3">
                  <c:v>6.1020062041519729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BEA-AC81-A7835885565F}"/>
            </c:ext>
          </c:extLst>
        </c:ser>
        <c:ser>
          <c:idx val="0"/>
          <c:order val="2"/>
          <c:tx>
            <c:strRef>
              <c:f>'Figura 1.21'!$A$15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multiLvlStrRef>
              <c:f>'Figura 1.21'!$B$11:$E$12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1.21'!$B$15:$E$15</c:f>
              <c:numCache>
                <c:formatCode>0.0</c:formatCode>
                <c:ptCount val="4"/>
                <c:pt idx="0">
                  <c:v>-1.5014569923048513</c:v>
                </c:pt>
                <c:pt idx="1">
                  <c:v>-3.1314062266561824</c:v>
                </c:pt>
                <c:pt idx="2">
                  <c:v>-4.7939136459861178</c:v>
                </c:pt>
                <c:pt idx="3">
                  <c:v>-2.5544086998580022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BEA-AC81-A7835885565F}"/>
            </c:ext>
          </c:extLst>
        </c:ser>
        <c:ser>
          <c:idx val="1"/>
          <c:order val="3"/>
          <c:tx>
            <c:strRef>
              <c:f>'Figura 1.21'!$A$16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multiLvlStrRef>
              <c:f>'Figura 1.21'!$B$11:$E$12</c:f>
              <c:multiLvlStrCache>
                <c:ptCount val="4"/>
                <c:lvl>
                  <c:pt idx="0">
                    <c:v>Alta</c:v>
                  </c:pt>
                  <c:pt idx="1">
                    <c:v>Medio-
alta</c:v>
                  </c:pt>
                  <c:pt idx="2">
                    <c:v>Medio-
bassa</c:v>
                  </c:pt>
                  <c:pt idx="3">
                    <c:v>Bassa</c:v>
                  </c:pt>
                </c:lvl>
                <c:lvl>
                  <c:pt idx="0">
                    <c:v>(AT)</c:v>
                  </c:pt>
                  <c:pt idx="1">
                    <c:v>(MAT)</c:v>
                  </c:pt>
                  <c:pt idx="2">
                    <c:v>(MBT)</c:v>
                  </c:pt>
                  <c:pt idx="3">
                    <c:v>(BT)</c:v>
                  </c:pt>
                </c:lvl>
              </c:multiLvlStrCache>
            </c:multiLvlStrRef>
          </c:cat>
          <c:val>
            <c:numRef>
              <c:f>'Figura 1.21'!$B$16:$E$16</c:f>
              <c:numCache>
                <c:formatCode>0.0</c:formatCode>
                <c:ptCount val="4"/>
                <c:pt idx="0">
                  <c:v>16.141228518878929</c:v>
                </c:pt>
                <c:pt idx="1">
                  <c:v>-2.9530483852770648</c:v>
                </c:pt>
                <c:pt idx="2">
                  <c:v>-2.7687013108058438</c:v>
                </c:pt>
                <c:pt idx="3">
                  <c:v>0.54424913096359573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BEA-AC81-A78358855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79807631"/>
        <c:axId val="79809711"/>
      </c:barChart>
      <c:scatterChart>
        <c:scatterStyle val="lineMarker"/>
        <c:varyColors val="0"/>
        <c:ser>
          <c:idx val="4"/>
          <c:order val="4"/>
          <c:tx>
            <c:strRef>
              <c:f>'Figura 1.21'!$A$17</c:f>
              <c:strCache>
                <c:ptCount val="1"/>
                <c:pt idx="0">
                  <c:v>Italia 2024/2023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chemeClr val="tx1"/>
                </a:solidFill>
              </a:ln>
              <a:effectLst/>
            </c:spPr>
          </c:marker>
          <c:xVal>
            <c:numRef>
              <c:f>'Figura 1.21'!$R$12:$R$15</c:f>
              <c:numCache>
                <c:formatCode>;;;</c:formatCode>
                <c:ptCount val="4"/>
                <c:pt idx="0">
                  <c:v>0.73</c:v>
                </c:pt>
                <c:pt idx="1">
                  <c:v>1.73</c:v>
                </c:pt>
                <c:pt idx="2">
                  <c:v>2.73</c:v>
                </c:pt>
                <c:pt idx="3">
                  <c:v>3.73</c:v>
                </c:pt>
              </c:numCache>
            </c:numRef>
          </c:xVal>
          <c:yVal>
            <c:numRef>
              <c:f>'Figura 1.21'!$B$17:$E$17</c:f>
              <c:numCache>
                <c:formatCode>0.0</c:formatCode>
                <c:ptCount val="4"/>
                <c:pt idx="0">
                  <c:v>3.5158501440922154</c:v>
                </c:pt>
                <c:pt idx="1">
                  <c:v>1.2004684755026305</c:v>
                </c:pt>
                <c:pt idx="2">
                  <c:v>0.11086439775130864</c:v>
                </c:pt>
                <c:pt idx="3">
                  <c:v>0.26963652922203846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44-4BEA-AC81-A78358855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12207"/>
        <c:axId val="478291391"/>
      </c:scatterChart>
      <c:catAx>
        <c:axId val="7980763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9809711"/>
        <c:crosses val="autoZero"/>
        <c:auto val="1"/>
        <c:lblAlgn val="ctr"/>
        <c:lblOffset val="100"/>
        <c:tickLblSkip val="1"/>
        <c:noMultiLvlLbl val="0"/>
      </c:catAx>
      <c:valAx>
        <c:axId val="79809711"/>
        <c:scaling>
          <c:orientation val="minMax"/>
          <c:max val="25"/>
          <c:min val="-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4.93138707121099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9807631"/>
        <c:crosses val="autoZero"/>
        <c:crossBetween val="between"/>
      </c:valAx>
      <c:valAx>
        <c:axId val="478291391"/>
        <c:scaling>
          <c:orientation val="minMax"/>
          <c:max val="5"/>
          <c:min val="-1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9812207"/>
        <c:crosses val="max"/>
        <c:crossBetween val="midCat"/>
      </c:valAx>
      <c:valAx>
        <c:axId val="79812207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478291391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Servizi per</a:t>
            </a:r>
            <a:r>
              <a:rPr lang="en-US" sz="700" baseline="0"/>
              <a:t> intensità di conoscenza</a:t>
            </a:r>
            <a:endParaRPr lang="en-US" sz="700"/>
          </a:p>
        </c:rich>
      </c:tx>
      <c:layout>
        <c:manualLayout>
          <c:xMode val="edge"/>
          <c:yMode val="edge"/>
          <c:x val="0.20703990151386276"/>
          <c:y val="5.29842935359439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209576364724138E-2"/>
          <c:y val="0.11964907930129634"/>
          <c:w val="0.88605308422520646"/>
          <c:h val="0.671427670680998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'Figura 1.21'!$A$13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61-4677-BA3B-C16CDD094176}"/>
              </c:ext>
            </c:extLst>
          </c:dPt>
          <c:dPt>
            <c:idx val="1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61-4677-BA3B-C16CDD094176}"/>
              </c:ext>
            </c:extLst>
          </c:dPt>
          <c:dPt>
            <c:idx val="2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61-4677-BA3B-C16CDD094176}"/>
              </c:ext>
            </c:extLst>
          </c:dPt>
          <c:dPt>
            <c:idx val="3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61-4677-BA3B-C16CDD094176}"/>
              </c:ext>
            </c:extLst>
          </c:dPt>
          <c:cat>
            <c:multiLvlStrRef>
              <c:f>'Figura 1.21'!$H$11:$L$12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1.21'!$H$13:$L$13</c:f>
              <c:numCache>
                <c:formatCode>0.0</c:formatCode>
                <c:ptCount val="5"/>
                <c:pt idx="0">
                  <c:v>9.4617620393381294</c:v>
                </c:pt>
                <c:pt idx="1">
                  <c:v>11.292807642351736</c:v>
                </c:pt>
                <c:pt idx="2">
                  <c:v>4.032760277357184</c:v>
                </c:pt>
                <c:pt idx="3">
                  <c:v>0.1716224361159869</c:v>
                </c:pt>
                <c:pt idx="4">
                  <c:v>-4.1589019663000046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61-4677-BA3B-C16CDD094176}"/>
            </c:ext>
          </c:extLst>
        </c:ser>
        <c:ser>
          <c:idx val="2"/>
          <c:order val="1"/>
          <c:tx>
            <c:strRef>
              <c:f>'Figura 1.21'!$A$14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multiLvlStrRef>
              <c:f>'Figura 1.21'!$H$11:$L$12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1.21'!$H$14:$L$14</c:f>
              <c:numCache>
                <c:formatCode>0.0</c:formatCode>
                <c:ptCount val="5"/>
                <c:pt idx="0">
                  <c:v>13.450409183212141</c:v>
                </c:pt>
                <c:pt idx="1">
                  <c:v>11.243134708345982</c:v>
                </c:pt>
                <c:pt idx="2">
                  <c:v>3.4271532510868439</c:v>
                </c:pt>
                <c:pt idx="3">
                  <c:v>7.0928397808991974</c:v>
                </c:pt>
                <c:pt idx="4">
                  <c:v>9.9133327878822364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61-4677-BA3B-C16CDD094176}"/>
            </c:ext>
          </c:extLst>
        </c:ser>
        <c:ser>
          <c:idx val="0"/>
          <c:order val="2"/>
          <c:tx>
            <c:strRef>
              <c:f>'Figura 1.21'!$A$15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61-4677-BA3B-C16CDD094176}"/>
              </c:ext>
            </c:extLst>
          </c:dPt>
          <c:dPt>
            <c:idx val="1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61-4677-BA3B-C16CDD094176}"/>
              </c:ext>
            </c:extLst>
          </c:dPt>
          <c:dPt>
            <c:idx val="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E61-4677-BA3B-C16CDD094176}"/>
              </c:ext>
            </c:extLst>
          </c:dPt>
          <c:dPt>
            <c:idx val="3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E61-4677-BA3B-C16CDD094176}"/>
              </c:ext>
            </c:extLst>
          </c:dPt>
          <c:cat>
            <c:multiLvlStrRef>
              <c:f>'Figura 1.21'!$H$11:$L$12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1.21'!$H$15:$L$15</c:f>
              <c:numCache>
                <c:formatCode>0.0</c:formatCode>
                <c:ptCount val="5"/>
                <c:pt idx="0">
                  <c:v>15.559935871339063</c:v>
                </c:pt>
                <c:pt idx="1">
                  <c:v>1.7797784004729513</c:v>
                </c:pt>
                <c:pt idx="2">
                  <c:v>5.7510020449721013</c:v>
                </c:pt>
                <c:pt idx="3">
                  <c:v>-1.2674557671013682</c:v>
                </c:pt>
                <c:pt idx="4">
                  <c:v>2.4785956983682507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E61-4677-BA3B-C16CDD094176}"/>
            </c:ext>
          </c:extLst>
        </c:ser>
        <c:ser>
          <c:idx val="1"/>
          <c:order val="3"/>
          <c:tx>
            <c:strRef>
              <c:f>'Figura 1.21'!$A$16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1002A"/>
              </a:solidFill>
              <a:ln w="19050">
                <a:noFill/>
                <a:prstDash val="dashDot"/>
              </a:ln>
              <a:effectLst/>
            </c:spPr>
            <c:extLst>
              <c:ext xmlns:c16="http://schemas.microsoft.com/office/drawing/2014/chart" uri="{C3380CC4-5D6E-409C-BE32-E72D297353CC}">
                <c16:uniqueId val="{00000014-4E61-4677-BA3B-C16CDD094176}"/>
              </c:ext>
            </c:extLst>
          </c:dPt>
          <c:dPt>
            <c:idx val="1"/>
            <c:invertIfNegative val="0"/>
            <c:bubble3D val="0"/>
            <c:spPr>
              <a:solidFill>
                <a:srgbClr val="C1002A"/>
              </a:solidFill>
              <a:ln w="19050">
                <a:noFill/>
                <a:prstDash val="dashDot"/>
              </a:ln>
              <a:effectLst/>
            </c:spPr>
            <c:extLst>
              <c:ext xmlns:c16="http://schemas.microsoft.com/office/drawing/2014/chart" uri="{C3380CC4-5D6E-409C-BE32-E72D297353CC}">
                <c16:uniqueId val="{00000016-4E61-4677-BA3B-C16CDD094176}"/>
              </c:ext>
            </c:extLst>
          </c:dPt>
          <c:dPt>
            <c:idx val="2"/>
            <c:invertIfNegative val="0"/>
            <c:bubble3D val="0"/>
            <c:spPr>
              <a:solidFill>
                <a:srgbClr val="C1002A"/>
              </a:solidFill>
              <a:ln w="19050">
                <a:noFill/>
                <a:prstDash val="dashDot"/>
              </a:ln>
              <a:effectLst/>
            </c:spPr>
            <c:extLst>
              <c:ext xmlns:c16="http://schemas.microsoft.com/office/drawing/2014/chart" uri="{C3380CC4-5D6E-409C-BE32-E72D297353CC}">
                <c16:uniqueId val="{00000018-4E61-4677-BA3B-C16CDD094176}"/>
              </c:ext>
            </c:extLst>
          </c:dPt>
          <c:dPt>
            <c:idx val="3"/>
            <c:invertIfNegative val="0"/>
            <c:bubble3D val="0"/>
            <c:spPr>
              <a:solidFill>
                <a:srgbClr val="C1002A"/>
              </a:solidFill>
              <a:ln w="19050">
                <a:noFill/>
                <a:prstDash val="dashDot"/>
              </a:ln>
              <a:effectLst/>
            </c:spPr>
            <c:extLst>
              <c:ext xmlns:c16="http://schemas.microsoft.com/office/drawing/2014/chart" uri="{C3380CC4-5D6E-409C-BE32-E72D297353CC}">
                <c16:uniqueId val="{0000001A-4E61-4677-BA3B-C16CDD094176}"/>
              </c:ext>
            </c:extLst>
          </c:dPt>
          <c:cat>
            <c:multiLvlStrRef>
              <c:f>'Figura 1.21'!$H$11:$L$12</c:f>
              <c:multiLvlStrCache>
                <c:ptCount val="5"/>
                <c:lvl>
                  <c:pt idx="0">
                    <c:v>Alta
tecnologia</c:v>
                  </c:pt>
                  <c:pt idx="1">
                    <c:v>Di
mercato</c:v>
                  </c:pt>
                  <c:pt idx="2">
                    <c:v>Altri</c:v>
                  </c:pt>
                  <c:pt idx="3">
                    <c:v>Di
mercato</c:v>
                  </c:pt>
                  <c:pt idx="4">
                    <c:v>Altri</c:v>
                  </c:pt>
                </c:lvl>
                <c:lvl>
                  <c:pt idx="0">
                    <c:v>IC-AT</c:v>
                  </c:pt>
                  <c:pt idx="1">
                    <c:v>Altri IC</c:v>
                  </c:pt>
                  <c:pt idx="3">
                    <c:v>Non IC</c:v>
                  </c:pt>
                </c:lvl>
              </c:multiLvlStrCache>
            </c:multiLvlStrRef>
          </c:cat>
          <c:val>
            <c:numRef>
              <c:f>'Figura 1.21'!$H$16:$L$16</c:f>
              <c:numCache>
                <c:formatCode>0.0</c:formatCode>
                <c:ptCount val="5"/>
                <c:pt idx="0">
                  <c:v>24.096328724500911</c:v>
                </c:pt>
                <c:pt idx="1">
                  <c:v>13.312716601652546</c:v>
                </c:pt>
                <c:pt idx="2">
                  <c:v>8.4043622232731714</c:v>
                </c:pt>
                <c:pt idx="3">
                  <c:v>2.0484591715036609</c:v>
                </c:pt>
                <c:pt idx="4">
                  <c:v>-1.2038240347381193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E61-4677-BA3B-C16CDD094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478300543"/>
        <c:axId val="478284735"/>
      </c:barChart>
      <c:scatterChart>
        <c:scatterStyle val="lineMarker"/>
        <c:varyColors val="0"/>
        <c:ser>
          <c:idx val="4"/>
          <c:order val="4"/>
          <c:tx>
            <c:strRef>
              <c:f>'Figura 1.21'!$A$17</c:f>
              <c:strCache>
                <c:ptCount val="1"/>
                <c:pt idx="0">
                  <c:v>Italia 2024/2023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FFFFFF"/>
              </a:solidFill>
              <a:ln w="3175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diamond"/>
              <c:size val="5"/>
              <c:spPr>
                <a:solidFill>
                  <a:srgbClr val="FFFFFF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4472C4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D-4E61-4677-BA3B-C16CDD094176}"/>
              </c:ext>
            </c:extLst>
          </c:dPt>
          <c:dPt>
            <c:idx val="1"/>
            <c:marker>
              <c:symbol val="diamond"/>
              <c:size val="5"/>
              <c:spPr>
                <a:solidFill>
                  <a:srgbClr val="FFFFFF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4472C4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F-4E61-4677-BA3B-C16CDD094176}"/>
              </c:ext>
            </c:extLst>
          </c:dPt>
          <c:dPt>
            <c:idx val="2"/>
            <c:marker>
              <c:symbol val="diamond"/>
              <c:size val="5"/>
              <c:spPr>
                <a:solidFill>
                  <a:srgbClr val="FFFFFF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4472C4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1-4E61-4677-BA3B-C16CDD094176}"/>
              </c:ext>
            </c:extLst>
          </c:dPt>
          <c:dPt>
            <c:idx val="3"/>
            <c:marker>
              <c:symbol val="diamond"/>
              <c:size val="5"/>
              <c:spPr>
                <a:solidFill>
                  <a:srgbClr val="FFFFFF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28575" cap="rnd">
                    <a:solidFill>
                      <a:srgbClr val="4472C4"/>
                    </a:solidFill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3-4E61-4677-BA3B-C16CDD094176}"/>
              </c:ext>
            </c:extLst>
          </c:dPt>
          <c:xVal>
            <c:numRef>
              <c:f>'Figura 1.21'!$R$12:$R$16</c:f>
              <c:numCache>
                <c:formatCode>;;;</c:formatCode>
                <c:ptCount val="5"/>
                <c:pt idx="0">
                  <c:v>0.73</c:v>
                </c:pt>
                <c:pt idx="1">
                  <c:v>1.73</c:v>
                </c:pt>
                <c:pt idx="2">
                  <c:v>2.73</c:v>
                </c:pt>
                <c:pt idx="3">
                  <c:v>3.73</c:v>
                </c:pt>
                <c:pt idx="4">
                  <c:v>4.7300000000000004</c:v>
                </c:pt>
              </c:numCache>
            </c:numRef>
          </c:xVal>
          <c:yVal>
            <c:numRef>
              <c:f>'Figura 1.21'!$H$17:$L$17</c:f>
              <c:numCache>
                <c:formatCode>0.0</c:formatCode>
                <c:ptCount val="5"/>
                <c:pt idx="0">
                  <c:v>0.58392430413466245</c:v>
                </c:pt>
                <c:pt idx="1">
                  <c:v>1.867293837817497</c:v>
                </c:pt>
                <c:pt idx="2">
                  <c:v>2.3431785710410189</c:v>
                </c:pt>
                <c:pt idx="3">
                  <c:v>1.9923591457464214</c:v>
                </c:pt>
                <c:pt idx="4">
                  <c:v>-0.56471266596060021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E61-4677-BA3B-C16CDD094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90143"/>
        <c:axId val="374314111"/>
      </c:scatterChart>
      <c:catAx>
        <c:axId val="4783005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78284735"/>
        <c:crosses val="autoZero"/>
        <c:auto val="1"/>
        <c:lblAlgn val="ctr"/>
        <c:lblOffset val="100"/>
        <c:tickLblSkip val="1"/>
        <c:noMultiLvlLbl val="0"/>
      </c:catAx>
      <c:valAx>
        <c:axId val="478284735"/>
        <c:scaling>
          <c:orientation val="minMax"/>
          <c:max val="25"/>
          <c:min val="-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78300543"/>
        <c:crosses val="autoZero"/>
        <c:crossBetween val="between"/>
      </c:valAx>
      <c:valAx>
        <c:axId val="374314111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3360511425960369"/>
              <c:y val="4.46012004517443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78290143"/>
        <c:crosses val="max"/>
        <c:crossBetween val="midCat"/>
      </c:valAx>
      <c:valAx>
        <c:axId val="478290143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374314111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968405134696"/>
          <c:y val="0.16507714200741025"/>
          <c:w val="0.8668143472461749"/>
          <c:h val="0.76517651445225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1.21'!$A$13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335-4E79-B5C8-839C7923C4B0}"/>
            </c:ext>
          </c:extLst>
        </c:ser>
        <c:ser>
          <c:idx val="1"/>
          <c:order val="1"/>
          <c:tx>
            <c:strRef>
              <c:f>'Figura 1.21'!$A$14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335-4E79-B5C8-839C7923C4B0}"/>
            </c:ext>
          </c:extLst>
        </c:ser>
        <c:ser>
          <c:idx val="2"/>
          <c:order val="2"/>
          <c:tx>
            <c:strRef>
              <c:f>'Figura 1.21'!$A$15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335-4E79-B5C8-839C7923C4B0}"/>
            </c:ext>
          </c:extLst>
        </c:ser>
        <c:ser>
          <c:idx val="3"/>
          <c:order val="3"/>
          <c:tx>
            <c:strRef>
              <c:f>'Figura 1.21'!$A$16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numRef>
              <c:f>'Figura 1.21'!$B$49:$E$49</c:f>
              <c:numCache>
                <c:formatCode>General</c:formatCode>
                <c:ptCount val="4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335-4E79-B5C8-839C7923C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6"/>
        <c:axId val="478293471"/>
        <c:axId val="478299711"/>
      </c:barChart>
      <c:lineChart>
        <c:grouping val="standard"/>
        <c:varyColors val="0"/>
        <c:ser>
          <c:idx val="4"/>
          <c:order val="4"/>
          <c:tx>
            <c:strRef>
              <c:f>'Figura 1.21'!$A$17</c:f>
              <c:strCache>
                <c:ptCount val="1"/>
                <c:pt idx="0">
                  <c:v>Italia 2024/2023 (scala destra)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3175">
                <a:solidFill>
                  <a:schemeClr val="tx1"/>
                </a:solidFill>
              </a:ln>
              <a:effectLst/>
            </c:spPr>
          </c:marker>
          <c:cat>
            <c:strLit>
              <c:ptCount val="1"/>
              <c:pt idx="0">
                <c:v>;;;</c:v>
              </c:pt>
            </c:strLit>
          </c:cat>
          <c:val>
            <c:numRef>
              <c:f>'Figura 1.21'!$A$18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5-4E79-B5C8-839C7923C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93471"/>
        <c:axId val="478299711"/>
      </c:lineChart>
      <c:catAx>
        <c:axId val="478293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78299711"/>
        <c:crosses val="autoZero"/>
        <c:auto val="1"/>
        <c:lblAlgn val="ctr"/>
        <c:lblOffset val="100"/>
        <c:tickLblSkip val="1"/>
        <c:noMultiLvlLbl val="0"/>
      </c:catAx>
      <c:valAx>
        <c:axId val="47829971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829347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3.0096106108917099E-2"/>
          <c:w val="0.99440293435506211"/>
          <c:h val="0.93502898554704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Manifattura ad alta tecnologia</a:t>
            </a:r>
          </a:p>
        </c:rich>
      </c:tx>
      <c:layout>
        <c:manualLayout>
          <c:xMode val="edge"/>
          <c:yMode val="edge"/>
          <c:x val="0.2489471317707064"/>
          <c:y val="8.3966761726105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5472665330063558E-2"/>
          <c:y val="0.15391608191837353"/>
          <c:w val="0.86650871739366664"/>
          <c:h val="0.70711707200331431"/>
        </c:manualLayout>
      </c:layout>
      <c:lineChart>
        <c:grouping val="standard"/>
        <c:varyColors val="0"/>
        <c:ser>
          <c:idx val="0"/>
          <c:order val="0"/>
          <c:tx>
            <c:strRef>
              <c:f>'Figura 1.22'!$A$13</c:f>
              <c:strCache>
                <c:ptCount val="1"/>
                <c:pt idx="0">
                  <c:v>Italia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4472C4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00324B"/>
              </a:solidFill>
              <a:ln w="9525">
                <a:noFill/>
              </a:ln>
              <a:effectLst/>
            </c:spPr>
          </c:marker>
          <c:cat>
            <c:strRef>
              <c:f>'Figura 1.22'!$B$12:$G$12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1.22'!$B$13:$G$13</c:f>
              <c:numCache>
                <c:formatCode>0.0</c:formatCode>
                <c:ptCount val="6"/>
                <c:pt idx="0">
                  <c:v>-4.6081208687440984</c:v>
                </c:pt>
                <c:pt idx="1">
                  <c:v>-7.286023835319611</c:v>
                </c:pt>
                <c:pt idx="2">
                  <c:v>-2.0155038759689923</c:v>
                </c:pt>
                <c:pt idx="3">
                  <c:v>2.7659574468085104</c:v>
                </c:pt>
                <c:pt idx="4">
                  <c:v>6.3829787234042552</c:v>
                </c:pt>
                <c:pt idx="5">
                  <c:v>0.89285714285714279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2-4695-9A42-FA63C3A8C0EB}"/>
            </c:ext>
          </c:extLst>
        </c:ser>
        <c:ser>
          <c:idx val="1"/>
          <c:order val="1"/>
          <c:tx>
            <c:strRef>
              <c:f>'Figura 1.22'!$A$14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square"/>
            <c:size val="5"/>
            <c:spPr>
              <a:solidFill>
                <a:schemeClr val="bg1"/>
              </a:solidFill>
              <a:ln w="6350">
                <a:solidFill>
                  <a:srgbClr val="FABB00"/>
                </a:solidFill>
              </a:ln>
              <a:effectLst/>
            </c:spPr>
          </c:marker>
          <c:cat>
            <c:strRef>
              <c:f>'Figura 1.22'!$B$12:$G$12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1.22'!$B$14:$G$14</c:f>
              <c:numCache>
                <c:formatCode>0.0</c:formatCode>
                <c:ptCount val="6"/>
                <c:pt idx="0">
                  <c:v>1.4171511627906976</c:v>
                </c:pt>
                <c:pt idx="1">
                  <c:v>1.9512195121951219</c:v>
                </c:pt>
                <c:pt idx="2">
                  <c:v>5.5045871559633035</c:v>
                </c:pt>
                <c:pt idx="3">
                  <c:v>-3.9215686274509802</c:v>
                </c:pt>
                <c:pt idx="4">
                  <c:v>-0.86956521739130432</c:v>
                </c:pt>
                <c:pt idx="5">
                  <c:v>4.0650406504065035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2-4695-9A42-FA63C3A8C0EB}"/>
            </c:ext>
          </c:extLst>
        </c:ser>
        <c:ser>
          <c:idx val="2"/>
          <c:order val="2"/>
          <c:tx>
            <c:strRef>
              <c:f>'Figura 1.22'!$A$15</c:f>
              <c:strCache>
                <c:ptCount val="1"/>
                <c:pt idx="0">
                  <c:v>Francia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A5A5A5"/>
                  </a:solidFill>
                  <a:round/>
                </a14:hiddenLine>
              </a:ext>
            </a:extLst>
          </c:spPr>
          <c:marker>
            <c:symbol val="dash"/>
            <c:size val="9"/>
            <c:spPr>
              <a:solidFill>
                <a:schemeClr val="bg1"/>
              </a:solidFill>
              <a:ln w="6350">
                <a:solidFill>
                  <a:srgbClr val="538DD5"/>
                </a:solidFill>
              </a:ln>
              <a:effectLst/>
            </c:spPr>
          </c:marker>
          <c:cat>
            <c:strRef>
              <c:f>'Figura 1.22'!$B$12:$G$12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1.22'!$B$15:$G$15</c:f>
              <c:numCache>
                <c:formatCode>0.0</c:formatCode>
                <c:ptCount val="6"/>
                <c:pt idx="0">
                  <c:v>-0.85421412300683375</c:v>
                </c:pt>
                <c:pt idx="1">
                  <c:v>-4.3198529411764701</c:v>
                </c:pt>
                <c:pt idx="2">
                  <c:v>0.95940959409594095</c:v>
                </c:pt>
                <c:pt idx="3">
                  <c:v>18.321513002364064</c:v>
                </c:pt>
                <c:pt idx="4">
                  <c:v>-2.4330900243309004</c:v>
                </c:pt>
                <c:pt idx="5">
                  <c:v>4.1009463722397479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2-4695-9A42-FA63C3A8C0EB}"/>
            </c:ext>
          </c:extLst>
        </c:ser>
        <c:ser>
          <c:idx val="3"/>
          <c:order val="3"/>
          <c:tx>
            <c:strRef>
              <c:f>'Figura 1.22'!$A$16</c:f>
              <c:strCache>
                <c:ptCount val="1"/>
                <c:pt idx="0">
                  <c:v>Spagna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FFC000"/>
                  </a:solidFill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cat>
            <c:strRef>
              <c:f>'Figura 1.22'!$B$12:$G$12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1.22'!$B$16:$G$16</c:f>
              <c:numCache>
                <c:formatCode>0.0</c:formatCode>
                <c:ptCount val="6"/>
                <c:pt idx="0">
                  <c:v>-6.0842433697347893</c:v>
                </c:pt>
                <c:pt idx="1">
                  <c:v>-8.6497890295358655</c:v>
                </c:pt>
                <c:pt idx="2">
                  <c:v>-4.6296296296296298</c:v>
                </c:pt>
                <c:pt idx="3">
                  <c:v>-1.8957345971563981</c:v>
                </c:pt>
                <c:pt idx="4">
                  <c:v>12.337662337662337</c:v>
                </c:pt>
                <c:pt idx="5">
                  <c:v>3.4482758620689653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2-4695-9A42-FA63C3A8C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rgbClr val="A6A6A6"/>
              </a:solidFill>
              <a:round/>
            </a:ln>
            <a:effectLst/>
          </c:spPr>
        </c:dropLines>
        <c:marker val="1"/>
        <c:smooth val="0"/>
        <c:axId val="561582607"/>
        <c:axId val="561582191"/>
      </c:lineChart>
      <c:catAx>
        <c:axId val="561582607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61582191"/>
        <c:crosses val="autoZero"/>
        <c:auto val="1"/>
        <c:lblAlgn val="ctr"/>
        <c:lblOffset val="100"/>
        <c:tickLblSkip val="1"/>
        <c:noMultiLvlLbl val="0"/>
      </c:catAx>
      <c:valAx>
        <c:axId val="561582191"/>
        <c:scaling>
          <c:orientation val="minMax"/>
          <c:max val="20"/>
          <c:min val="-1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1592503659323869E-2"/>
              <c:y val="6.58212013892659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6158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5904817097724722"/>
          <c:y val="1.0050257319891159E-2"/>
          <c:w val="0.33906695364596806"/>
          <c:h val="7.0195740093837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0555343678158"/>
          <c:y val="0.19436515290509873"/>
          <c:w val="0.84625470598637675"/>
          <c:h val="0.695839962717969"/>
        </c:manualLayout>
      </c:layout>
      <c:lineChart>
        <c:grouping val="standard"/>
        <c:varyColors val="0"/>
        <c:ser>
          <c:idx val="0"/>
          <c:order val="0"/>
          <c:tx>
            <c:strRef>
              <c:f>'Figura 1.22'!$A$21</c:f>
              <c:strCache>
                <c:ptCount val="1"/>
                <c:pt idx="0">
                  <c:v>Italia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00324B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00324B"/>
              </a:solidFill>
              <a:ln w="9525">
                <a:noFill/>
              </a:ln>
              <a:effectLst/>
            </c:spPr>
          </c:marker>
          <c:cat>
            <c:strRef>
              <c:f>'Figura 1.22'!$B$20:$G$20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1.22'!$B$21:$G$21</c:f>
              <c:numCache>
                <c:formatCode>0.0</c:formatCode>
                <c:ptCount val="6"/>
                <c:pt idx="0">
                  <c:v>3.6017334634533631</c:v>
                </c:pt>
                <c:pt idx="1">
                  <c:v>3.3783902242325428</c:v>
                </c:pt>
                <c:pt idx="2">
                  <c:v>3.0357602263956776</c:v>
                </c:pt>
                <c:pt idx="3">
                  <c:v>11.005586592178771</c:v>
                </c:pt>
                <c:pt idx="4">
                  <c:v>16.758241758241756</c:v>
                </c:pt>
                <c:pt idx="5">
                  <c:v>12.060301507537687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E-47DC-B743-A46F2CA515D3}"/>
            </c:ext>
          </c:extLst>
        </c:ser>
        <c:ser>
          <c:idx val="1"/>
          <c:order val="1"/>
          <c:tx>
            <c:strRef>
              <c:f>'Figura 1.22'!$A$22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FABB00"/>
                  </a:solidFill>
                  <a:round/>
                </a14:hiddenLine>
              </a:ext>
            </a:extLst>
          </c:spPr>
          <c:marker>
            <c:symbol val="square"/>
            <c:size val="5"/>
            <c:spPr>
              <a:solidFill>
                <a:schemeClr val="bg1"/>
              </a:solidFill>
              <a:ln w="6350">
                <a:solidFill>
                  <a:srgbClr val="FABB00"/>
                </a:solidFill>
              </a:ln>
              <a:effectLst/>
            </c:spPr>
          </c:marker>
          <c:cat>
            <c:strRef>
              <c:f>'Figura 1.22'!$B$20:$G$20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1.22'!$B$22:$G$22</c:f>
              <c:numCache>
                <c:formatCode>0.0</c:formatCode>
                <c:ptCount val="6"/>
                <c:pt idx="0">
                  <c:v>22.028068606302941</c:v>
                </c:pt>
                <c:pt idx="1">
                  <c:v>22.361432188463233</c:v>
                </c:pt>
                <c:pt idx="2">
                  <c:v>17.043314500941619</c:v>
                </c:pt>
                <c:pt idx="3">
                  <c:v>16.047684548372306</c:v>
                </c:pt>
                <c:pt idx="4">
                  <c:v>7.7994428969359335</c:v>
                </c:pt>
                <c:pt idx="5">
                  <c:v>6.3432835820895521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E-47DC-B743-A46F2CA515D3}"/>
            </c:ext>
          </c:extLst>
        </c:ser>
        <c:ser>
          <c:idx val="2"/>
          <c:order val="2"/>
          <c:tx>
            <c:strRef>
              <c:f>'Figura 1.22'!$A$23</c:f>
              <c:strCache>
                <c:ptCount val="1"/>
                <c:pt idx="0">
                  <c:v>Francia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>
                  <a:solidFill>
                    <a:srgbClr val="538DD5"/>
                  </a:solidFill>
                  <a:round/>
                </a14:hiddenLine>
              </a:ext>
            </a:extLst>
          </c:spPr>
          <c:marker>
            <c:symbol val="dash"/>
            <c:size val="9"/>
            <c:spPr>
              <a:solidFill>
                <a:schemeClr val="bg1">
                  <a:alpha val="96000"/>
                </a:schemeClr>
              </a:solidFill>
              <a:ln w="6350">
                <a:solidFill>
                  <a:srgbClr val="538DD5"/>
                </a:solidFill>
              </a:ln>
              <a:effectLst/>
            </c:spPr>
          </c:marker>
          <c:cat>
            <c:strRef>
              <c:f>'Figura 1.22'!$B$20:$G$20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1.22'!$B$23:$G$23</c:f>
              <c:numCache>
                <c:formatCode>0.0</c:formatCode>
                <c:ptCount val="6"/>
                <c:pt idx="0">
                  <c:v>5.8729800943594208</c:v>
                </c:pt>
                <c:pt idx="1">
                  <c:v>5.0248965252138778</c:v>
                </c:pt>
                <c:pt idx="2">
                  <c:v>14.840587044534411</c:v>
                </c:pt>
                <c:pt idx="3">
                  <c:v>2.4954128440366969</c:v>
                </c:pt>
                <c:pt idx="4">
                  <c:v>18.004187020237264</c:v>
                </c:pt>
                <c:pt idx="5">
                  <c:v>19.755244755244757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E-47DC-B743-A46F2CA515D3}"/>
            </c:ext>
          </c:extLst>
        </c:ser>
        <c:ser>
          <c:idx val="3"/>
          <c:order val="3"/>
          <c:tx>
            <c:strRef>
              <c:f>'Figura 1.22'!$A$24</c:f>
              <c:strCache>
                <c:ptCount val="1"/>
                <c:pt idx="0">
                  <c:v>Spagna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>
                  <a:solidFill>
                    <a:srgbClr val="C1002A"/>
                  </a:solidFill>
                  <a:prstDash val="dashDot"/>
                  <a:round/>
                </a14:hiddenLine>
              </a:ext>
            </a:extLst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cat>
            <c:strRef>
              <c:f>'Figura 1.22'!$B$20:$G$20</c:f>
              <c:strCache>
                <c:ptCount val="6"/>
                <c:pt idx="0">
                  <c:v>Totale</c:v>
                </c:pt>
                <c:pt idx="1">
                  <c:v>0-9</c:v>
                </c:pt>
                <c:pt idx="2">
                  <c:v>10-19</c:v>
                </c:pt>
                <c:pt idx="3">
                  <c:v>20-49</c:v>
                </c:pt>
                <c:pt idx="4">
                  <c:v>50-249</c:v>
                </c:pt>
                <c:pt idx="5">
                  <c:v>250 
e più</c:v>
                </c:pt>
              </c:strCache>
            </c:strRef>
          </c:cat>
          <c:val>
            <c:numRef>
              <c:f>'Figura 1.22'!$B$24:$G$24</c:f>
              <c:numCache>
                <c:formatCode>0.0</c:formatCode>
                <c:ptCount val="6"/>
                <c:pt idx="0">
                  <c:v>8.5870676018086876</c:v>
                </c:pt>
                <c:pt idx="1">
                  <c:v>8.545080105393863</c:v>
                </c:pt>
                <c:pt idx="2">
                  <c:v>5.5331179321486266</c:v>
                </c:pt>
                <c:pt idx="3">
                  <c:v>11.512027491408935</c:v>
                </c:pt>
                <c:pt idx="4">
                  <c:v>13.978494623655912</c:v>
                </c:pt>
                <c:pt idx="5">
                  <c:v>9.0163934426229506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E-47DC-B743-A46F2CA51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marker val="1"/>
        <c:smooth val="0"/>
        <c:axId val="552851311"/>
        <c:axId val="552852143"/>
      </c:lineChart>
      <c:catAx>
        <c:axId val="55285131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52852143"/>
        <c:crosses val="autoZero"/>
        <c:auto val="1"/>
        <c:lblAlgn val="ctr"/>
        <c:lblOffset val="100"/>
        <c:tickLblSkip val="1"/>
        <c:noMultiLvlLbl val="0"/>
      </c:catAx>
      <c:valAx>
        <c:axId val="552852143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0268339033992003E-2"/>
              <c:y val="0.11622396644360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52851311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2.9854117085580242E-3"/>
          <c:y val="4.9134647401343969E-2"/>
          <c:w val="0.40996060500821357"/>
          <c:h val="6.9761046201838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372496662216287E-2"/>
          <c:y val="0.1103737062495062"/>
          <c:w val="0.94125500667556738"/>
          <c:h val="0.85288773010982066"/>
        </c:manualLayout>
      </c:layout>
      <c:lineChart>
        <c:grouping val="standard"/>
        <c:varyColors val="0"/>
        <c:ser>
          <c:idx val="0"/>
          <c:order val="0"/>
          <c:tx>
            <c:strRef>
              <c:f>'Figura 1.23'!$A$11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324B"/>
              </a:solidFill>
              <a:ln w="9525">
                <a:noFill/>
              </a:ln>
              <a:effectLst/>
            </c:spPr>
          </c:marker>
          <c:dPt>
            <c:idx val="8"/>
            <c:marker>
              <c:symbol val="diamond"/>
              <c:size val="6"/>
              <c:spPr>
                <a:solidFill>
                  <a:srgbClr val="00324B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B4-407C-B8EB-0C31F64EBBA4}"/>
              </c:ext>
            </c:extLst>
          </c:dPt>
          <c:cat>
            <c:multiLvlStrRef>
              <c:f>'Figura 1.23'!$B$9:$K$10</c:f>
              <c:multiLvlStrCache>
                <c:ptCount val="10"/>
                <c:lvl>
                  <c:pt idx="0">
                    <c:v>Totale
attività 
economiche</c:v>
                  </c:pt>
                  <c:pt idx="1">
                    <c:v>Alta
(AT)</c:v>
                  </c:pt>
                  <c:pt idx="2">
                    <c:v>Medio-
alta
(MAT)</c:v>
                  </c:pt>
                  <c:pt idx="3">
                    <c:v>Medio-
bassa
(MBT)</c:v>
                  </c:pt>
                  <c:pt idx="4">
                    <c:v>Bassa
(BT)</c:v>
                  </c:pt>
                  <c:pt idx="5">
                    <c:v>Alta
tecnologia
(AT)</c:v>
                  </c:pt>
                  <c:pt idx="6">
                    <c:v>Di
mercato</c:v>
                  </c:pt>
                  <c:pt idx="7">
                    <c:v>Altri</c:v>
                  </c:pt>
                  <c:pt idx="8">
                    <c:v>Di
mercato</c:v>
                  </c:pt>
                  <c:pt idx="9">
                    <c:v>Altri</c:v>
                  </c:pt>
                </c:lvl>
                <c:lvl>
                  <c:pt idx="1">
                    <c:v>Manifattura</c:v>
                  </c:pt>
                  <c:pt idx="5">
                    <c:v>Servizi intensi in conoscenza
(IC)</c:v>
                  </c:pt>
                  <c:pt idx="8">
                    <c:v>Altri servizi
(non IC)</c:v>
                  </c:pt>
                </c:lvl>
              </c:multiLvlStrCache>
            </c:multiLvlStrRef>
          </c:cat>
          <c:val>
            <c:numRef>
              <c:f>'Figura 1.23'!$B$11:$K$11</c:f>
              <c:numCache>
                <c:formatCode>0.0</c:formatCode>
                <c:ptCount val="10"/>
                <c:pt idx="0">
                  <c:v>39.822737736097928</c:v>
                </c:pt>
                <c:pt idx="1">
                  <c:v>58.610648918469224</c:v>
                </c:pt>
                <c:pt idx="2">
                  <c:v>44.300667600758267</c:v>
                </c:pt>
                <c:pt idx="3">
                  <c:v>23.768425876422516</c:v>
                </c:pt>
                <c:pt idx="4">
                  <c:v>23.167971023866503</c:v>
                </c:pt>
                <c:pt idx="5">
                  <c:v>86.22582331416622</c:v>
                </c:pt>
                <c:pt idx="6">
                  <c:v>74.758689951459019</c:v>
                </c:pt>
                <c:pt idx="7">
                  <c:v>68.324376199616125</c:v>
                </c:pt>
                <c:pt idx="8">
                  <c:v>20.324162934527617</c:v>
                </c:pt>
                <c:pt idx="9">
                  <c:v>16.292096454675864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4-407C-B8EB-0C31F64EBBA4}"/>
            </c:ext>
          </c:extLst>
        </c:ser>
        <c:ser>
          <c:idx val="2"/>
          <c:order val="1"/>
          <c:tx>
            <c:strRef>
              <c:f>'Figura 1.23'!$A$14</c:f>
              <c:strCache>
                <c:ptCount val="1"/>
                <c:pt idx="0">
                  <c:v>Francia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chemeClr val="bg1"/>
              </a:solidFill>
              <a:ln w="6350">
                <a:solidFill>
                  <a:srgbClr val="538DD5"/>
                </a:solidFill>
              </a:ln>
              <a:effectLst/>
            </c:spPr>
          </c:marker>
          <c:cat>
            <c:multiLvlStrRef>
              <c:f>'Figura 1.23'!$B$9:$K$10</c:f>
              <c:multiLvlStrCache>
                <c:ptCount val="10"/>
                <c:lvl>
                  <c:pt idx="0">
                    <c:v>Totale
attività 
economiche</c:v>
                  </c:pt>
                  <c:pt idx="1">
                    <c:v>Alta
(AT)</c:v>
                  </c:pt>
                  <c:pt idx="2">
                    <c:v>Medio-
alta
(MAT)</c:v>
                  </c:pt>
                  <c:pt idx="3">
                    <c:v>Medio-
bassa
(MBT)</c:v>
                  </c:pt>
                  <c:pt idx="4">
                    <c:v>Bassa
(BT)</c:v>
                  </c:pt>
                  <c:pt idx="5">
                    <c:v>Alta
tecnologia
(AT)</c:v>
                  </c:pt>
                  <c:pt idx="6">
                    <c:v>Di
mercato</c:v>
                  </c:pt>
                  <c:pt idx="7">
                    <c:v>Altri</c:v>
                  </c:pt>
                  <c:pt idx="8">
                    <c:v>Di
mercato</c:v>
                  </c:pt>
                  <c:pt idx="9">
                    <c:v>Altri</c:v>
                  </c:pt>
                </c:lvl>
                <c:lvl>
                  <c:pt idx="1">
                    <c:v>Manifattura</c:v>
                  </c:pt>
                  <c:pt idx="5">
                    <c:v>Servizi intensi in conoscenza
(IC)</c:v>
                  </c:pt>
                  <c:pt idx="8">
                    <c:v>Altri servizi
(non IC)</c:v>
                  </c:pt>
                </c:lvl>
              </c:multiLvlStrCache>
            </c:multiLvlStrRef>
          </c:cat>
          <c:val>
            <c:numRef>
              <c:f>'Figura 1.23'!$B$14:$K$14</c:f>
              <c:numCache>
                <c:formatCode>0.0</c:formatCode>
                <c:ptCount val="10"/>
                <c:pt idx="0">
                  <c:v>57.020018150537332</c:v>
                </c:pt>
                <c:pt idx="1">
                  <c:v>74.216685541713858</c:v>
                </c:pt>
                <c:pt idx="2">
                  <c:v>60.899653979238757</c:v>
                </c:pt>
                <c:pt idx="3">
                  <c:v>44.273995951848299</c:v>
                </c:pt>
                <c:pt idx="4">
                  <c:v>38.177777777777777</c:v>
                </c:pt>
                <c:pt idx="5">
                  <c:v>95.132114783596919</c:v>
                </c:pt>
                <c:pt idx="6">
                  <c:v>83.65450791465932</c:v>
                </c:pt>
                <c:pt idx="7">
                  <c:v>66.599132908535495</c:v>
                </c:pt>
                <c:pt idx="8">
                  <c:v>42.906331438447722</c:v>
                </c:pt>
                <c:pt idx="9">
                  <c:v>40.361343105505362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B4-407C-B8EB-0C31F64EBBA4}"/>
            </c:ext>
          </c:extLst>
        </c:ser>
        <c:ser>
          <c:idx val="3"/>
          <c:order val="2"/>
          <c:tx>
            <c:strRef>
              <c:f>'Figura 1.23'!$A$12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6350">
                <a:solidFill>
                  <a:schemeClr val="accent4"/>
                </a:solidFill>
              </a:ln>
              <a:effectLst/>
            </c:spPr>
          </c:marker>
          <c:cat>
            <c:multiLvlStrRef>
              <c:f>'Figura 1.23'!$B$9:$K$10</c:f>
              <c:multiLvlStrCache>
                <c:ptCount val="10"/>
                <c:lvl>
                  <c:pt idx="0">
                    <c:v>Totale
attività 
economiche</c:v>
                  </c:pt>
                  <c:pt idx="1">
                    <c:v>Alta
(AT)</c:v>
                  </c:pt>
                  <c:pt idx="2">
                    <c:v>Medio-
alta
(MAT)</c:v>
                  </c:pt>
                  <c:pt idx="3">
                    <c:v>Medio-
bassa
(MBT)</c:v>
                  </c:pt>
                  <c:pt idx="4">
                    <c:v>Bassa
(BT)</c:v>
                  </c:pt>
                  <c:pt idx="5">
                    <c:v>Alta
tecnologia
(AT)</c:v>
                  </c:pt>
                  <c:pt idx="6">
                    <c:v>Di
mercato</c:v>
                  </c:pt>
                  <c:pt idx="7">
                    <c:v>Altri</c:v>
                  </c:pt>
                  <c:pt idx="8">
                    <c:v>Di
mercato</c:v>
                  </c:pt>
                  <c:pt idx="9">
                    <c:v>Altri</c:v>
                  </c:pt>
                </c:lvl>
                <c:lvl>
                  <c:pt idx="1">
                    <c:v>Manifattura</c:v>
                  </c:pt>
                  <c:pt idx="5">
                    <c:v>Servizi intensi in conoscenza
(IC)</c:v>
                  </c:pt>
                  <c:pt idx="8">
                    <c:v>Altri servizi
(non IC)</c:v>
                  </c:pt>
                </c:lvl>
              </c:multiLvlStrCache>
            </c:multiLvlStrRef>
          </c:cat>
          <c:val>
            <c:numRef>
              <c:f>'Figura 1.23'!$B$12:$K$12</c:f>
              <c:numCache>
                <c:formatCode>0.0</c:formatCode>
                <c:ptCount val="10"/>
                <c:pt idx="0">
                  <c:v>51.804010572818882</c:v>
                </c:pt>
                <c:pt idx="1">
                  <c:v>60.883036405886912</c:v>
                </c:pt>
                <c:pt idx="2">
                  <c:v>50.891917183296286</c:v>
                </c:pt>
                <c:pt idx="3">
                  <c:v>31.708854111963024</c:v>
                </c:pt>
                <c:pt idx="4">
                  <c:v>36.409387084812202</c:v>
                </c:pt>
                <c:pt idx="5">
                  <c:v>86.991062562065551</c:v>
                </c:pt>
                <c:pt idx="6">
                  <c:v>74.424428467566031</c:v>
                </c:pt>
                <c:pt idx="7">
                  <c:v>73.363714571368774</c:v>
                </c:pt>
                <c:pt idx="8">
                  <c:v>27.416426955623201</c:v>
                </c:pt>
                <c:pt idx="9">
                  <c:v>38.658013812812577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B4-407C-B8EB-0C31F64EBBA4}"/>
            </c:ext>
          </c:extLst>
        </c:ser>
        <c:ser>
          <c:idx val="1"/>
          <c:order val="3"/>
          <c:tx>
            <c:strRef>
              <c:f>'Figura 1.23'!$A$13</c:f>
              <c:strCache>
                <c:ptCount val="1"/>
                <c:pt idx="0">
                  <c:v>Spagna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cat>
            <c:multiLvlStrRef>
              <c:f>'Figura 1.23'!$B$9:$K$10</c:f>
              <c:multiLvlStrCache>
                <c:ptCount val="10"/>
                <c:lvl>
                  <c:pt idx="0">
                    <c:v>Totale
attività 
economiche</c:v>
                  </c:pt>
                  <c:pt idx="1">
                    <c:v>Alta
(AT)</c:v>
                  </c:pt>
                  <c:pt idx="2">
                    <c:v>Medio-
alta
(MAT)</c:v>
                  </c:pt>
                  <c:pt idx="3">
                    <c:v>Medio-
bassa
(MBT)</c:v>
                  </c:pt>
                  <c:pt idx="4">
                    <c:v>Bassa
(BT)</c:v>
                  </c:pt>
                  <c:pt idx="5">
                    <c:v>Alta
tecnologia
(AT)</c:v>
                  </c:pt>
                  <c:pt idx="6">
                    <c:v>Di
mercato</c:v>
                  </c:pt>
                  <c:pt idx="7">
                    <c:v>Altri</c:v>
                  </c:pt>
                  <c:pt idx="8">
                    <c:v>Di
mercato</c:v>
                  </c:pt>
                  <c:pt idx="9">
                    <c:v>Altri</c:v>
                  </c:pt>
                </c:lvl>
                <c:lvl>
                  <c:pt idx="1">
                    <c:v>Manifattura</c:v>
                  </c:pt>
                  <c:pt idx="5">
                    <c:v>Servizi intensi in conoscenza
(IC)</c:v>
                  </c:pt>
                  <c:pt idx="8">
                    <c:v>Altri servizi
(non IC)</c:v>
                  </c:pt>
                </c:lvl>
              </c:multiLvlStrCache>
            </c:multiLvlStrRef>
          </c:cat>
          <c:val>
            <c:numRef>
              <c:f>'Figura 1.23'!$B$13:$K$13</c:f>
              <c:numCache>
                <c:formatCode>0.0</c:formatCode>
                <c:ptCount val="10"/>
                <c:pt idx="0">
                  <c:v>51.045673190508133</c:v>
                </c:pt>
                <c:pt idx="1">
                  <c:v>81.481481481481481</c:v>
                </c:pt>
                <c:pt idx="2">
                  <c:v>58.948285880302151</c:v>
                </c:pt>
                <c:pt idx="3">
                  <c:v>39.482531793597431</c:v>
                </c:pt>
                <c:pt idx="4">
                  <c:v>37.90259992239038</c:v>
                </c:pt>
                <c:pt idx="5">
                  <c:v>93.584127802112846</c:v>
                </c:pt>
                <c:pt idx="6">
                  <c:v>83.380506567965753</c:v>
                </c:pt>
                <c:pt idx="7">
                  <c:v>74.158525345622124</c:v>
                </c:pt>
                <c:pt idx="8">
                  <c:v>33.524829740975918</c:v>
                </c:pt>
                <c:pt idx="9">
                  <c:v>27.287346593313583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B4-407C-B8EB-0C31F64E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246824751"/>
        <c:axId val="1246836815"/>
      </c:lineChart>
      <c:catAx>
        <c:axId val="124682475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46836815"/>
        <c:crosses val="autoZero"/>
        <c:auto val="1"/>
        <c:lblAlgn val="ctr"/>
        <c:lblOffset val="100"/>
        <c:tickLblSkip val="1"/>
        <c:noMultiLvlLbl val="0"/>
      </c:catAx>
      <c:valAx>
        <c:axId val="124683681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58528776630604E-2"/>
              <c:y val="5.39732091745220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246824751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/>
              <a:t>Industria in senso stretto</a:t>
            </a:r>
          </a:p>
        </c:rich>
      </c:tx>
      <c:layout>
        <c:manualLayout>
          <c:xMode val="edge"/>
          <c:yMode val="edge"/>
          <c:x val="0.33554236797924725"/>
          <c:y val="3.64270131177803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3675213675214"/>
          <c:y val="0.10190925925925924"/>
          <c:w val="0.8532435897435896"/>
          <c:h val="0.7213739316239316"/>
        </c:manualLayout>
      </c:layout>
      <c:lineChart>
        <c:grouping val="standard"/>
        <c:varyColors val="0"/>
        <c:ser>
          <c:idx val="2"/>
          <c:order val="0"/>
          <c:tx>
            <c:strRef>
              <c:f>'Figura 1.4'!$L$10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1.4'!$H$11:$I$31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1.4'!$L$11:$L$31</c:f>
              <c:numCache>
                <c:formatCode>#,##0.0</c:formatCode>
                <c:ptCount val="21"/>
                <c:pt idx="0">
                  <c:v>100</c:v>
                </c:pt>
                <c:pt idx="1">
                  <c:v>97.701465534720029</c:v>
                </c:pt>
                <c:pt idx="2">
                  <c:v>81.790458168055608</c:v>
                </c:pt>
                <c:pt idx="3">
                  <c:v>94.175032362375418</c:v>
                </c:pt>
                <c:pt idx="4">
                  <c:v>98.57137658367688</c:v>
                </c:pt>
                <c:pt idx="5">
                  <c:v>97.879055694478382</c:v>
                </c:pt>
                <c:pt idx="6">
                  <c:v>98.084823215650403</c:v>
                </c:pt>
                <c:pt idx="7">
                  <c:v>96.952997873700951</c:v>
                </c:pt>
                <c:pt idx="8">
                  <c:v>99.338247908792681</c:v>
                </c:pt>
                <c:pt idx="9">
                  <c:v>95.886729086627184</c:v>
                </c:pt>
                <c:pt idx="10">
                  <c:v>96.120569993709481</c:v>
                </c:pt>
                <c:pt idx="11">
                  <c:v>97.074649212645497</c:v>
                </c:pt>
                <c:pt idx="12">
                  <c:v>97.233679745052058</c:v>
                </c:pt>
                <c:pt idx="13">
                  <c:v>97.186890768534923</c:v>
                </c:pt>
                <c:pt idx="14">
                  <c:v>96.569536217267199</c:v>
                </c:pt>
                <c:pt idx="15">
                  <c:v>95.381616091248901</c:v>
                </c:pt>
                <c:pt idx="16">
                  <c:v>99.28215312472382</c:v>
                </c:pt>
                <c:pt idx="17">
                  <c:v>95.912463023711609</c:v>
                </c:pt>
                <c:pt idx="18">
                  <c:v>95.472802607705617</c:v>
                </c:pt>
                <c:pt idx="19">
                  <c:v>93.714316906936716</c:v>
                </c:pt>
                <c:pt idx="20">
                  <c:v>92.713500699235269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7B-473C-9EF9-C0A57E69E145}"/>
            </c:ext>
          </c:extLst>
        </c:ser>
        <c:ser>
          <c:idx val="1"/>
          <c:order val="1"/>
          <c:tx>
            <c:strRef>
              <c:f>'Figura 1.4'!$K$10</c:f>
              <c:strCache>
                <c:ptCount val="1"/>
                <c:pt idx="0">
                  <c:v>Francia</c:v>
                </c:pt>
              </c:strCache>
            </c:strRef>
          </c:tx>
          <c:spPr>
            <a:ln w="25400" cap="rnd">
              <a:solidFill>
                <a:srgbClr val="538DD5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'Figura 1.4'!$H$11:$I$31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1.4'!$K$11:$K$31</c:f>
              <c:numCache>
                <c:formatCode>#,##0.0</c:formatCode>
                <c:ptCount val="21"/>
                <c:pt idx="0">
                  <c:v>100</c:v>
                </c:pt>
                <c:pt idx="1">
                  <c:v>94.941216092522637</c:v>
                </c:pt>
                <c:pt idx="2">
                  <c:v>78.188256634064075</c:v>
                </c:pt>
                <c:pt idx="3">
                  <c:v>94.100787185904721</c:v>
                </c:pt>
                <c:pt idx="4">
                  <c:v>97.658565625144107</c:v>
                </c:pt>
                <c:pt idx="5">
                  <c:v>97.796634092011175</c:v>
                </c:pt>
                <c:pt idx="6">
                  <c:v>97.505125162978075</c:v>
                </c:pt>
                <c:pt idx="7">
                  <c:v>97.370410585994435</c:v>
                </c:pt>
                <c:pt idx="8">
                  <c:v>95.851517705044969</c:v>
                </c:pt>
                <c:pt idx="9">
                  <c:v>93.323802696247981</c:v>
                </c:pt>
                <c:pt idx="10">
                  <c:v>91.508929033087526</c:v>
                </c:pt>
                <c:pt idx="11">
                  <c:v>90.903691654543763</c:v>
                </c:pt>
                <c:pt idx="12">
                  <c:v>91.700380247265542</c:v>
                </c:pt>
                <c:pt idx="13">
                  <c:v>94.042094112945037</c:v>
                </c:pt>
                <c:pt idx="14">
                  <c:v>97.029711272004661</c:v>
                </c:pt>
                <c:pt idx="15">
                  <c:v>97.901303405455948</c:v>
                </c:pt>
                <c:pt idx="16">
                  <c:v>99.733645245092504</c:v>
                </c:pt>
                <c:pt idx="17">
                  <c:v>98.791481678677783</c:v>
                </c:pt>
                <c:pt idx="18">
                  <c:v>98.878123833999226</c:v>
                </c:pt>
                <c:pt idx="19">
                  <c:v>99.566369987157387</c:v>
                </c:pt>
                <c:pt idx="20">
                  <c:v>99.089558642065896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B-473C-9EF9-C0A57E69E145}"/>
            </c:ext>
          </c:extLst>
        </c:ser>
        <c:ser>
          <c:idx val="3"/>
          <c:order val="2"/>
          <c:tx>
            <c:strRef>
              <c:f>'Figura 1.4'!$M$10</c:f>
              <c:strCache>
                <c:ptCount val="1"/>
                <c:pt idx="0">
                  <c:v>Spagna</c:v>
                </c:pt>
              </c:strCache>
            </c:strRef>
          </c:tx>
          <c:spPr>
            <a:ln w="2540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1.4'!$H$11:$I$31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1.4'!$M$11:$M$31</c:f>
              <c:numCache>
                <c:formatCode>#,##0.0</c:formatCode>
                <c:ptCount val="21"/>
                <c:pt idx="0">
                  <c:v>100</c:v>
                </c:pt>
                <c:pt idx="1">
                  <c:v>92.685534728435201</c:v>
                </c:pt>
                <c:pt idx="2">
                  <c:v>74.800881576363281</c:v>
                </c:pt>
                <c:pt idx="3">
                  <c:v>93.746044908023649</c:v>
                </c:pt>
                <c:pt idx="4">
                  <c:v>95.524472472559836</c:v>
                </c:pt>
                <c:pt idx="5">
                  <c:v>94.199925807929816</c:v>
                </c:pt>
                <c:pt idx="6">
                  <c:v>94.319942392039621</c:v>
                </c:pt>
                <c:pt idx="7">
                  <c:v>93.927160844043897</c:v>
                </c:pt>
                <c:pt idx="8">
                  <c:v>95.033495537565187</c:v>
                </c:pt>
                <c:pt idx="9">
                  <c:v>95.424094965849832</c:v>
                </c:pt>
                <c:pt idx="10">
                  <c:v>97.547297444737822</c:v>
                </c:pt>
                <c:pt idx="11">
                  <c:v>97.390184825539521</c:v>
                </c:pt>
                <c:pt idx="12">
                  <c:v>96.689724398280489</c:v>
                </c:pt>
                <c:pt idx="13">
                  <c:v>98.038274379732471</c:v>
                </c:pt>
                <c:pt idx="14">
                  <c:v>97.003949636677063</c:v>
                </c:pt>
                <c:pt idx="15">
                  <c:v>96.744277391057679</c:v>
                </c:pt>
                <c:pt idx="16">
                  <c:v>97.911711436489398</c:v>
                </c:pt>
                <c:pt idx="17">
                  <c:v>99.308268051585316</c:v>
                </c:pt>
                <c:pt idx="18">
                  <c:v>100.33604643550744</c:v>
                </c:pt>
                <c:pt idx="19">
                  <c:v>100.48443057586138</c:v>
                </c:pt>
                <c:pt idx="20">
                  <c:v>100.73755646234753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B-473C-9EF9-C0A57E69E145}"/>
            </c:ext>
          </c:extLst>
        </c:ser>
        <c:ser>
          <c:idx val="0"/>
          <c:order val="3"/>
          <c:tx>
            <c:strRef>
              <c:f>'Figura 1.4'!$J$10</c:f>
              <c:strCache>
                <c:ptCount val="1"/>
                <c:pt idx="0">
                  <c:v>Italia</c:v>
                </c:pt>
              </c:strCache>
            </c:strRef>
          </c:tx>
          <c:spPr>
            <a:ln w="25400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1.4'!$H$11:$I$31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1.4'!$J$11:$J$31</c:f>
              <c:numCache>
                <c:formatCode>#,##0.0</c:formatCode>
                <c:ptCount val="21"/>
                <c:pt idx="0">
                  <c:v>100</c:v>
                </c:pt>
                <c:pt idx="1">
                  <c:v>91.437790625938632</c:v>
                </c:pt>
                <c:pt idx="2">
                  <c:v>71.036426156241006</c:v>
                </c:pt>
                <c:pt idx="3">
                  <c:v>95.199928212043659</c:v>
                </c:pt>
                <c:pt idx="4">
                  <c:v>95.461156608667139</c:v>
                </c:pt>
                <c:pt idx="5">
                  <c:v>99.226409991487657</c:v>
                </c:pt>
                <c:pt idx="6">
                  <c:v>100.37838235312444</c:v>
                </c:pt>
                <c:pt idx="7">
                  <c:v>100.84749670660287</c:v>
                </c:pt>
                <c:pt idx="8">
                  <c:v>101.9182090899007</c:v>
                </c:pt>
                <c:pt idx="9">
                  <c:v>100.99206967419983</c:v>
                </c:pt>
                <c:pt idx="10">
                  <c:v>102.30419398701088</c:v>
                </c:pt>
                <c:pt idx="11">
                  <c:v>101.15483889461503</c:v>
                </c:pt>
                <c:pt idx="12">
                  <c:v>100.16501259405031</c:v>
                </c:pt>
                <c:pt idx="13">
                  <c:v>99.895433862229439</c:v>
                </c:pt>
                <c:pt idx="14">
                  <c:v>99.209086161749724</c:v>
                </c:pt>
                <c:pt idx="15">
                  <c:v>99.59469716325404</c:v>
                </c:pt>
                <c:pt idx="16">
                  <c:v>100.34834607278751</c:v>
                </c:pt>
                <c:pt idx="17">
                  <c:v>99.496985778257468</c:v>
                </c:pt>
                <c:pt idx="18">
                  <c:v>98.841297517457818</c:v>
                </c:pt>
                <c:pt idx="19">
                  <c:v>98.003272832869897</c:v>
                </c:pt>
                <c:pt idx="20">
                  <c:v>98.796554676623913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7B-473C-9EF9-C0A57E69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At val="100"/>
        <c:auto val="1"/>
        <c:lblAlgn val="ctr"/>
        <c:lblOffset val="100"/>
        <c:tickLblSkip val="1"/>
        <c:noMultiLvlLbl val="0"/>
      </c:catAx>
      <c:valAx>
        <c:axId val="483878432"/>
        <c:scaling>
          <c:orientation val="minMax"/>
          <c:max val="110"/>
          <c:min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midCat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Digitalizzazione delle imprese</a:t>
            </a:r>
          </a:p>
        </c:rich>
      </c:tx>
      <c:layout>
        <c:manualLayout>
          <c:xMode val="edge"/>
          <c:yMode val="edge"/>
          <c:x val="0.35335998904146226"/>
          <c:y val="7.904004412005480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0452069585965177E-2"/>
          <c:y val="0.1334675298512786"/>
          <c:w val="0.92312975558521004"/>
          <c:h val="0.59369299024336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1.24'!$J$11</c:f>
              <c:strCache>
                <c:ptCount val="1"/>
                <c:pt idx="0">
                  <c:v>2023 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12-4165-870D-B68AEEBE283E}"/>
              </c:ext>
            </c:extLst>
          </c:dPt>
          <c:dPt>
            <c:idx val="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12-4165-870D-B68AEEBE283E}"/>
              </c:ext>
            </c:extLst>
          </c:dPt>
          <c:dPt>
            <c:idx val="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12-4165-870D-B68AEEBE283E}"/>
              </c:ext>
            </c:extLst>
          </c:dPt>
          <c:dPt>
            <c:idx val="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12-4165-870D-B68AEEBE283E}"/>
              </c:ext>
            </c:extLst>
          </c:dPt>
          <c:dPt>
            <c:idx val="4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512-4165-870D-B68AEEBE283E}"/>
              </c:ext>
            </c:extLst>
          </c:dPt>
          <c:dPt>
            <c:idx val="5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12-4165-870D-B68AEEBE283E}"/>
              </c:ext>
            </c:extLst>
          </c:dPt>
          <c:dPt>
            <c:idx val="6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12-4165-870D-B68AEEBE283E}"/>
              </c:ext>
            </c:extLst>
          </c:dPt>
          <c:dPt>
            <c:idx val="7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512-4165-870D-B68AEEBE283E}"/>
              </c:ext>
            </c:extLst>
          </c:dPt>
          <c:dPt>
            <c:idx val="8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512-4165-870D-B68AEEBE283E}"/>
              </c:ext>
            </c:extLst>
          </c:dPt>
          <c:dPt>
            <c:idx val="9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512-4165-870D-B68AEEBE283E}"/>
              </c:ext>
            </c:extLst>
          </c:dPt>
          <c:dPt>
            <c:idx val="10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512-4165-870D-B68AEEBE283E}"/>
              </c:ext>
            </c:extLst>
          </c:dPt>
          <c:dPt>
            <c:idx val="1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512-4165-870D-B68AEEBE283E}"/>
              </c:ext>
            </c:extLst>
          </c:dPt>
          <c:dPt>
            <c:idx val="1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512-4165-870D-B68AEEBE283E}"/>
              </c:ext>
            </c:extLst>
          </c:dPt>
          <c:dPt>
            <c:idx val="1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512-4165-870D-B68AEEBE283E}"/>
              </c:ext>
            </c:extLst>
          </c:dPt>
          <c:dPt>
            <c:idx val="14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512-4165-870D-B68AEEBE283E}"/>
              </c:ext>
            </c:extLst>
          </c:dPt>
          <c:dPt>
            <c:idx val="15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512-4165-870D-B68AEEBE283E}"/>
              </c:ext>
            </c:extLst>
          </c:dPt>
          <c:dPt>
            <c:idx val="16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512-4165-870D-B68AEEBE283E}"/>
              </c:ext>
            </c:extLst>
          </c:dPt>
          <c:dPt>
            <c:idx val="17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512-4165-870D-B68AEEBE283E}"/>
              </c:ext>
            </c:extLst>
          </c:dPt>
          <c:dPt>
            <c:idx val="18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A512-4165-870D-B68AEEBE283E}"/>
              </c:ext>
            </c:extLst>
          </c:dPt>
          <c:dPt>
            <c:idx val="19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A512-4165-870D-B68AEEBE283E}"/>
              </c:ext>
            </c:extLst>
          </c:dPt>
          <c:dPt>
            <c:idx val="20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A512-4165-870D-B68AEEBE283E}"/>
              </c:ext>
            </c:extLst>
          </c:dPt>
          <c:dPt>
            <c:idx val="2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A512-4165-870D-B68AEEBE283E}"/>
              </c:ext>
            </c:extLst>
          </c:dPt>
          <c:dPt>
            <c:idx val="2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A512-4165-870D-B68AEEBE283E}"/>
              </c:ext>
            </c:extLst>
          </c:dPt>
          <c:dPt>
            <c:idx val="2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A512-4165-870D-B68AEEBE283E}"/>
              </c:ext>
            </c:extLst>
          </c:dPt>
          <c:dPt>
            <c:idx val="25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A512-4165-870D-B68AEEBE283E}"/>
              </c:ext>
            </c:extLst>
          </c:dPt>
          <c:dPt>
            <c:idx val="26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A512-4165-870D-B68AEEBE283E}"/>
              </c:ext>
            </c:extLst>
          </c:dPt>
          <c:dPt>
            <c:idx val="27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A512-4165-870D-B68AEEBE283E}"/>
              </c:ext>
            </c:extLst>
          </c:dPt>
          <c:dPt>
            <c:idx val="28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A512-4165-870D-B68AEEBE283E}"/>
              </c:ext>
            </c:extLst>
          </c:dPt>
          <c:cat>
            <c:multiLvlStrRef>
              <c:f>'Figura 1.24'!$G$12:$I$40</c:f>
              <c:multiLvlStrCache>
                <c:ptCount val="29"/>
                <c:lvl>
                  <c:pt idx="0">
                    <c:v>IT</c:v>
                  </c:pt>
                  <c:pt idx="1">
                    <c:v>FR</c:v>
                  </c:pt>
                  <c:pt idx="2">
                    <c:v>DE</c:v>
                  </c:pt>
                  <c:pt idx="3">
                    <c:v>ES</c:v>
                  </c:pt>
                  <c:pt idx="5">
                    <c:v>IT</c:v>
                  </c:pt>
                  <c:pt idx="6">
                    <c:v>FR</c:v>
                  </c:pt>
                  <c:pt idx="7">
                    <c:v>DE</c:v>
                  </c:pt>
                  <c:pt idx="8">
                    <c:v>ES</c:v>
                  </c:pt>
                  <c:pt idx="10">
                    <c:v>IT</c:v>
                  </c:pt>
                  <c:pt idx="11">
                    <c:v>FR</c:v>
                  </c:pt>
                  <c:pt idx="12">
                    <c:v>DE</c:v>
                  </c:pt>
                  <c:pt idx="13">
                    <c:v>ES</c:v>
                  </c:pt>
                  <c:pt idx="15">
                    <c:v>IT</c:v>
                  </c:pt>
                  <c:pt idx="16">
                    <c:v>FR</c:v>
                  </c:pt>
                  <c:pt idx="17">
                    <c:v>DE</c:v>
                  </c:pt>
                  <c:pt idx="18">
                    <c:v>ES</c:v>
                  </c:pt>
                  <c:pt idx="20">
                    <c:v>IT</c:v>
                  </c:pt>
                  <c:pt idx="21">
                    <c:v>FR</c:v>
                  </c:pt>
                  <c:pt idx="22">
                    <c:v>DE</c:v>
                  </c:pt>
                  <c:pt idx="23">
                    <c:v>ES</c:v>
                  </c:pt>
                  <c:pt idx="25">
                    <c:v>IT</c:v>
                  </c:pt>
                  <c:pt idx="26">
                    <c:v>FR</c:v>
                  </c:pt>
                  <c:pt idx="27">
                    <c:v>DE</c:v>
                  </c:pt>
                  <c:pt idx="28">
                    <c:v>ES</c:v>
                  </c:pt>
                </c:lvl>
                <c:lvl>
                  <c:pt idx="0">
                    <c:v>Servizi 
cloud</c:v>
                  </c:pt>
                  <c:pt idx="4">
                    <c:v> </c:v>
                  </c:pt>
                  <c:pt idx="5">
                    <c:v>Fatturazione
elettronica</c:v>
                  </c:pt>
                  <c:pt idx="9">
                    <c:v> </c:v>
                  </c:pt>
                  <c:pt idx="10">
                    <c:v>Software 
ERP</c:v>
                  </c:pt>
                  <c:pt idx="14">
                    <c:v> </c:v>
                  </c:pt>
                  <c:pt idx="15">
                    <c:v>Intelligenza
artificiale</c:v>
                  </c:pt>
                  <c:pt idx="19">
                    <c:v> </c:v>
                  </c:pt>
                  <c:pt idx="20">
                    <c:v>Intelligenza
artificiale
(250+ addetti)</c:v>
                  </c:pt>
                  <c:pt idx="25">
                    <c:v>Indice
digitalizzaz.
medio o alto</c:v>
                  </c:pt>
                </c:lvl>
                <c:lvl>
                  <c:pt idx="0">
                    <c:v>2023 e 2018</c:v>
                  </c:pt>
                  <c:pt idx="9">
                    <c:v> </c:v>
                  </c:pt>
                  <c:pt idx="10">
                    <c:v>2023 e 2017</c:v>
                  </c:pt>
                  <c:pt idx="14">
                    <c:v> </c:v>
                  </c:pt>
                  <c:pt idx="15">
                    <c:v>2024 e 2021</c:v>
                  </c:pt>
                  <c:pt idx="24">
                    <c:v> </c:v>
                  </c:pt>
                  <c:pt idx="25">
                    <c:v>2024 e 2022</c:v>
                  </c:pt>
                </c:lvl>
              </c:multiLvlStrCache>
            </c:multiLvlStrRef>
          </c:cat>
          <c:val>
            <c:numRef>
              <c:f>'Figura 1.24'!$J$12:$J$40</c:f>
              <c:numCache>
                <c:formatCode>0.0</c:formatCode>
                <c:ptCount val="29"/>
                <c:pt idx="0">
                  <c:v>61.39</c:v>
                </c:pt>
                <c:pt idx="1">
                  <c:v>26.76</c:v>
                </c:pt>
                <c:pt idx="2">
                  <c:v>47</c:v>
                </c:pt>
                <c:pt idx="3">
                  <c:v>30.04</c:v>
                </c:pt>
                <c:pt idx="5">
                  <c:v>97.46</c:v>
                </c:pt>
                <c:pt idx="6">
                  <c:v>30.65</c:v>
                </c:pt>
                <c:pt idx="7">
                  <c:v>24.41</c:v>
                </c:pt>
                <c:pt idx="8">
                  <c:v>39.97</c:v>
                </c:pt>
                <c:pt idx="10">
                  <c:v>42.25</c:v>
                </c:pt>
                <c:pt idx="11">
                  <c:v>47.28</c:v>
                </c:pt>
                <c:pt idx="12">
                  <c:v>43.71</c:v>
                </c:pt>
                <c:pt idx="13">
                  <c:v>54.63</c:v>
                </c:pt>
                <c:pt idx="15">
                  <c:v>8.1999999999999993</c:v>
                </c:pt>
                <c:pt idx="16">
                  <c:v>9.91</c:v>
                </c:pt>
                <c:pt idx="17">
                  <c:v>19.75</c:v>
                </c:pt>
                <c:pt idx="18">
                  <c:v>11.31</c:v>
                </c:pt>
                <c:pt idx="20">
                  <c:v>32.5</c:v>
                </c:pt>
                <c:pt idx="21">
                  <c:v>32.74</c:v>
                </c:pt>
                <c:pt idx="22">
                  <c:v>48.2</c:v>
                </c:pt>
                <c:pt idx="23">
                  <c:v>43.96</c:v>
                </c:pt>
                <c:pt idx="25">
                  <c:v>27.24</c:v>
                </c:pt>
                <c:pt idx="26">
                  <c:v>23.28</c:v>
                </c:pt>
                <c:pt idx="27">
                  <c:v>41.61</c:v>
                </c:pt>
                <c:pt idx="28">
                  <c:v>33.36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512-4165-870D-B68AEEBE2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19050639"/>
        <c:axId val="2019041487"/>
      </c:barChart>
      <c:lineChart>
        <c:grouping val="standard"/>
        <c:varyColors val="0"/>
        <c:ser>
          <c:idx val="1"/>
          <c:order val="1"/>
          <c:tx>
            <c:strRef>
              <c:f>'Figura 1.24'!$K$11</c:f>
              <c:strCache>
                <c:ptCount val="1"/>
                <c:pt idx="0">
                  <c:v>2018 o altra data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cat>
            <c:multiLvlStrRef>
              <c:f>'Figura 1.24'!$G$12:$I$40</c:f>
              <c:multiLvlStrCache>
                <c:ptCount val="29"/>
                <c:lvl>
                  <c:pt idx="0">
                    <c:v>IT</c:v>
                  </c:pt>
                  <c:pt idx="1">
                    <c:v>FR</c:v>
                  </c:pt>
                  <c:pt idx="2">
                    <c:v>DE</c:v>
                  </c:pt>
                  <c:pt idx="3">
                    <c:v>ES</c:v>
                  </c:pt>
                  <c:pt idx="5">
                    <c:v>IT</c:v>
                  </c:pt>
                  <c:pt idx="6">
                    <c:v>FR</c:v>
                  </c:pt>
                  <c:pt idx="7">
                    <c:v>DE</c:v>
                  </c:pt>
                  <c:pt idx="8">
                    <c:v>ES</c:v>
                  </c:pt>
                  <c:pt idx="10">
                    <c:v>IT</c:v>
                  </c:pt>
                  <c:pt idx="11">
                    <c:v>FR</c:v>
                  </c:pt>
                  <c:pt idx="12">
                    <c:v>DE</c:v>
                  </c:pt>
                  <c:pt idx="13">
                    <c:v>ES</c:v>
                  </c:pt>
                  <c:pt idx="15">
                    <c:v>IT</c:v>
                  </c:pt>
                  <c:pt idx="16">
                    <c:v>FR</c:v>
                  </c:pt>
                  <c:pt idx="17">
                    <c:v>DE</c:v>
                  </c:pt>
                  <c:pt idx="18">
                    <c:v>ES</c:v>
                  </c:pt>
                  <c:pt idx="20">
                    <c:v>IT</c:v>
                  </c:pt>
                  <c:pt idx="21">
                    <c:v>FR</c:v>
                  </c:pt>
                  <c:pt idx="22">
                    <c:v>DE</c:v>
                  </c:pt>
                  <c:pt idx="23">
                    <c:v>ES</c:v>
                  </c:pt>
                  <c:pt idx="25">
                    <c:v>IT</c:v>
                  </c:pt>
                  <c:pt idx="26">
                    <c:v>FR</c:v>
                  </c:pt>
                  <c:pt idx="27">
                    <c:v>DE</c:v>
                  </c:pt>
                  <c:pt idx="28">
                    <c:v>ES</c:v>
                  </c:pt>
                </c:lvl>
                <c:lvl>
                  <c:pt idx="0">
                    <c:v>Servizi 
cloud</c:v>
                  </c:pt>
                  <c:pt idx="4">
                    <c:v> </c:v>
                  </c:pt>
                  <c:pt idx="5">
                    <c:v>Fatturazione
elettronica</c:v>
                  </c:pt>
                  <c:pt idx="9">
                    <c:v> </c:v>
                  </c:pt>
                  <c:pt idx="10">
                    <c:v>Software 
ERP</c:v>
                  </c:pt>
                  <c:pt idx="14">
                    <c:v> </c:v>
                  </c:pt>
                  <c:pt idx="15">
                    <c:v>Intelligenza
artificiale</c:v>
                  </c:pt>
                  <c:pt idx="19">
                    <c:v> </c:v>
                  </c:pt>
                  <c:pt idx="20">
                    <c:v>Intelligenza
artificiale
(250+ addetti)</c:v>
                  </c:pt>
                  <c:pt idx="25">
                    <c:v>Indice
digitalizzaz.
medio o alto</c:v>
                  </c:pt>
                </c:lvl>
                <c:lvl>
                  <c:pt idx="0">
                    <c:v>2023 e 2018</c:v>
                  </c:pt>
                  <c:pt idx="9">
                    <c:v> </c:v>
                  </c:pt>
                  <c:pt idx="10">
                    <c:v>2023 e 2017</c:v>
                  </c:pt>
                  <c:pt idx="14">
                    <c:v> </c:v>
                  </c:pt>
                  <c:pt idx="15">
                    <c:v>2024 e 2021</c:v>
                  </c:pt>
                  <c:pt idx="24">
                    <c:v> </c:v>
                  </c:pt>
                  <c:pt idx="25">
                    <c:v>2024 e 2022</c:v>
                  </c:pt>
                </c:lvl>
              </c:multiLvlStrCache>
            </c:multiLvlStrRef>
          </c:cat>
          <c:val>
            <c:numRef>
              <c:f>'Figura 1.24'!$K$12:$K$40</c:f>
              <c:numCache>
                <c:formatCode>0.0</c:formatCode>
                <c:ptCount val="29"/>
                <c:pt idx="0">
                  <c:v>22.53</c:v>
                </c:pt>
                <c:pt idx="1">
                  <c:v>19.43</c:v>
                </c:pt>
                <c:pt idx="2">
                  <c:v>22.43</c:v>
                </c:pt>
                <c:pt idx="3">
                  <c:v>22</c:v>
                </c:pt>
                <c:pt idx="5">
                  <c:v>41.62</c:v>
                </c:pt>
                <c:pt idx="6">
                  <c:v>25.28</c:v>
                </c:pt>
                <c:pt idx="7">
                  <c:v>16.52</c:v>
                </c:pt>
                <c:pt idx="8">
                  <c:v>32.99</c:v>
                </c:pt>
                <c:pt idx="10">
                  <c:v>36.53</c:v>
                </c:pt>
                <c:pt idx="11">
                  <c:v>38.1</c:v>
                </c:pt>
                <c:pt idx="12">
                  <c:v>37.590000000000003</c:v>
                </c:pt>
                <c:pt idx="13">
                  <c:v>45.97</c:v>
                </c:pt>
                <c:pt idx="15">
                  <c:v>6.18</c:v>
                </c:pt>
                <c:pt idx="16">
                  <c:v>6.67</c:v>
                </c:pt>
                <c:pt idx="17">
                  <c:v>10.56</c:v>
                </c:pt>
                <c:pt idx="18">
                  <c:v>7.67</c:v>
                </c:pt>
                <c:pt idx="20">
                  <c:v>24.33</c:v>
                </c:pt>
                <c:pt idx="21">
                  <c:v>30.95</c:v>
                </c:pt>
                <c:pt idx="22">
                  <c:v>30.92</c:v>
                </c:pt>
                <c:pt idx="23">
                  <c:v>32.340000000000003</c:v>
                </c:pt>
                <c:pt idx="25">
                  <c:v>27.81</c:v>
                </c:pt>
                <c:pt idx="26">
                  <c:v>21.89</c:v>
                </c:pt>
                <c:pt idx="27">
                  <c:v>38.130000000000003</c:v>
                </c:pt>
                <c:pt idx="28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A512-4165-870D-B68AEEBE2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050639"/>
        <c:axId val="2019041487"/>
      </c:lineChart>
      <c:catAx>
        <c:axId val="20190506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19041487"/>
        <c:crosses val="autoZero"/>
        <c:auto val="1"/>
        <c:lblAlgn val="ctr"/>
        <c:lblOffset val="50"/>
        <c:tickLblSkip val="1"/>
        <c:noMultiLvlLbl val="0"/>
      </c:catAx>
      <c:valAx>
        <c:axId val="2019041487"/>
        <c:scaling>
          <c:orientation val="minMax"/>
          <c:max val="70"/>
          <c:min val="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96292954165004863"/>
              <c:y val="6.2284283215305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19050639"/>
        <c:crosses val="max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978709678700828"/>
          <c:y val="5.4755976341041768E-6"/>
          <c:w val="0.37216129670169545"/>
          <c:h val="6.2091605584654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Scienza e tecnologia</a:t>
            </a:r>
          </a:p>
        </c:rich>
      </c:tx>
      <c:layout>
        <c:manualLayout>
          <c:xMode val="edge"/>
          <c:yMode val="edge"/>
          <c:x val="0.25027307625573397"/>
          <c:y val="7.464212294531491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651713930391831"/>
          <c:y val="0.12898368563605794"/>
          <c:w val="0.81314954259754824"/>
          <c:h val="0.59090523601947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1.24'!$D$11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F-49B4-B1C4-0902DAC36F37}"/>
              </c:ext>
            </c:extLst>
          </c:dPt>
          <c:dPt>
            <c:idx val="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F-49B4-B1C4-0902DAC36F37}"/>
              </c:ext>
            </c:extLst>
          </c:dPt>
          <c:dPt>
            <c:idx val="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F-49B4-B1C4-0902DAC36F37}"/>
              </c:ext>
            </c:extLst>
          </c:dPt>
          <c:dPt>
            <c:idx val="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F-49B4-B1C4-0902DAC36F37}"/>
              </c:ext>
            </c:extLst>
          </c:dPt>
          <c:dPt>
            <c:idx val="4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9F-49B4-B1C4-0902DAC36F37}"/>
              </c:ext>
            </c:extLst>
          </c:dPt>
          <c:dPt>
            <c:idx val="5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9F-49B4-B1C4-0902DAC36F37}"/>
              </c:ext>
            </c:extLst>
          </c:dPt>
          <c:dPt>
            <c:idx val="6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9F-49B4-B1C4-0902DAC36F37}"/>
              </c:ext>
            </c:extLst>
          </c:dPt>
          <c:dPt>
            <c:idx val="7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A9F-49B4-B1C4-0902DAC36F37}"/>
              </c:ext>
            </c:extLst>
          </c:dPt>
          <c:dPt>
            <c:idx val="8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A9F-49B4-B1C4-0902DAC36F37}"/>
              </c:ext>
            </c:extLst>
          </c:dPt>
          <c:dPt>
            <c:idx val="9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A9F-49B4-B1C4-0902DAC36F37}"/>
              </c:ext>
            </c:extLst>
          </c:dPt>
          <c:dPt>
            <c:idx val="10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A9F-49B4-B1C4-0902DAC36F37}"/>
              </c:ext>
            </c:extLst>
          </c:dPt>
          <c:dPt>
            <c:idx val="11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A9F-49B4-B1C4-0902DAC36F37}"/>
              </c:ext>
            </c:extLst>
          </c:dPt>
          <c:dPt>
            <c:idx val="12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A9F-49B4-B1C4-0902DAC36F37}"/>
              </c:ext>
            </c:extLst>
          </c:dPt>
          <c:dPt>
            <c:idx val="1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A9F-49B4-B1C4-0902DAC36F37}"/>
              </c:ext>
            </c:extLst>
          </c:dPt>
          <c:dPt>
            <c:idx val="14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A9F-49B4-B1C4-0902DAC36F37}"/>
              </c:ext>
            </c:extLst>
          </c:dPt>
          <c:dPt>
            <c:idx val="15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A9F-49B4-B1C4-0902DAC36F37}"/>
              </c:ext>
            </c:extLst>
          </c:dPt>
          <c:dPt>
            <c:idx val="16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DA9F-49B4-B1C4-0902DAC36F37}"/>
              </c:ext>
            </c:extLst>
          </c:dPt>
          <c:dPt>
            <c:idx val="17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DA9F-49B4-B1C4-0902DAC36F37}"/>
              </c:ext>
            </c:extLst>
          </c:dPt>
          <c:dPt>
            <c:idx val="18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DA9F-49B4-B1C4-0902DAC36F37}"/>
              </c:ext>
            </c:extLst>
          </c:dPt>
          <c:dPt>
            <c:idx val="19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DA9F-49B4-B1C4-0902DAC36F37}"/>
              </c:ext>
            </c:extLst>
          </c:dPt>
          <c:dPt>
            <c:idx val="20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DA9F-49B4-B1C4-0902DAC36F37}"/>
              </c:ext>
            </c:extLst>
          </c:dPt>
          <c:dPt>
            <c:idx val="21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DA9F-49B4-B1C4-0902DAC36F37}"/>
              </c:ext>
            </c:extLst>
          </c:dPt>
          <c:dPt>
            <c:idx val="22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DA9F-49B4-B1C4-0902DAC36F37}"/>
              </c:ext>
            </c:extLst>
          </c:dPt>
          <c:dPt>
            <c:idx val="23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DA9F-49B4-B1C4-0902DAC36F37}"/>
              </c:ext>
            </c:extLst>
          </c:dPt>
          <c:cat>
            <c:multiLvlStrRef>
              <c:f>'Figura 1.24'!$A$12:$C$20</c:f>
              <c:multiLvlStrCache>
                <c:ptCount val="9"/>
                <c:lvl>
                  <c:pt idx="0">
                    <c:v>IT</c:v>
                  </c:pt>
                  <c:pt idx="1">
                    <c:v>FR</c:v>
                  </c:pt>
                  <c:pt idx="2">
                    <c:v>DE</c:v>
                  </c:pt>
                  <c:pt idx="3">
                    <c:v>ES</c:v>
                  </c:pt>
                  <c:pt idx="5">
                    <c:v>IT</c:v>
                  </c:pt>
                  <c:pt idx="6">
                    <c:v>FR</c:v>
                  </c:pt>
                  <c:pt idx="7">
                    <c:v>DE</c:v>
                  </c:pt>
                  <c:pt idx="8">
                    <c:v>ES</c:v>
                  </c:pt>
                </c:lvl>
                <c:lvl>
                  <c:pt idx="0">
                    <c:v>R&amp;S imprese
(% del PIL)</c:v>
                  </c:pt>
                  <c:pt idx="4">
                    <c:v> </c:v>
                  </c:pt>
                  <c:pt idx="5">
                    <c:v>Brevetti
(per 10.000
abitanti)</c:v>
                  </c:pt>
                </c:lvl>
                <c:lvl>
                  <c:pt idx="0">
                    <c:v>
2023 e 2019</c:v>
                  </c:pt>
                </c:lvl>
              </c:multiLvlStrCache>
            </c:multiLvlStrRef>
          </c:cat>
          <c:val>
            <c:numRef>
              <c:f>'Figura 1.24'!$D$12:$D$20</c:f>
              <c:numCache>
                <c:formatCode>0.0</c:formatCode>
                <c:ptCount val="9"/>
                <c:pt idx="0">
                  <c:v>0.76</c:v>
                </c:pt>
                <c:pt idx="1">
                  <c:v>1.44</c:v>
                </c:pt>
                <c:pt idx="2">
                  <c:v>2.1</c:v>
                </c:pt>
                <c:pt idx="3">
                  <c:v>0.84</c:v>
                </c:pt>
                <c:pt idx="5">
                  <c:v>0.86</c:v>
                </c:pt>
                <c:pt idx="6">
                  <c:v>1.59</c:v>
                </c:pt>
                <c:pt idx="7">
                  <c:v>2.96</c:v>
                </c:pt>
                <c:pt idx="8">
                  <c:v>0.44000000000000006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DA9F-49B4-B1C4-0902DAC3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19050639"/>
        <c:axId val="2019041487"/>
      </c:barChart>
      <c:lineChart>
        <c:grouping val="standard"/>
        <c:varyColors val="0"/>
        <c:ser>
          <c:idx val="1"/>
          <c:order val="1"/>
          <c:tx>
            <c:strRef>
              <c:f>'Figura 1.24'!$E$11</c:f>
              <c:strCache>
                <c:ptCount val="1"/>
                <c:pt idx="0">
                  <c:v>2019</c:v>
                </c:pt>
              </c:strCache>
            </c:strRef>
          </c:tx>
          <c:spPr>
            <a:ln w="2540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>
                  <a:solidFill>
                    <a:srgbClr val="ED7D31"/>
                  </a:solidFill>
                  <a:round/>
                </a14:hiddenLine>
              </a:ext>
            </a:extLst>
          </c:spPr>
          <c:marker>
            <c:symbol val="diamond"/>
            <c:size val="6"/>
            <c:spPr>
              <a:solidFill>
                <a:srgbClr val="FFFFFF"/>
              </a:solidFill>
              <a:ln w="3175">
                <a:solidFill>
                  <a:schemeClr val="tx1"/>
                </a:solidFill>
                <a:prstDash val="solid"/>
              </a:ln>
              <a:effectLst/>
            </c:spPr>
          </c:marker>
          <c:cat>
            <c:multiLvlStrRef>
              <c:f>'Figura 1.24'!$A$12:$C$20</c:f>
              <c:multiLvlStrCache>
                <c:ptCount val="9"/>
                <c:lvl>
                  <c:pt idx="0">
                    <c:v>IT</c:v>
                  </c:pt>
                  <c:pt idx="1">
                    <c:v>FR</c:v>
                  </c:pt>
                  <c:pt idx="2">
                    <c:v>DE</c:v>
                  </c:pt>
                  <c:pt idx="3">
                    <c:v>ES</c:v>
                  </c:pt>
                  <c:pt idx="5">
                    <c:v>IT</c:v>
                  </c:pt>
                  <c:pt idx="6">
                    <c:v>FR</c:v>
                  </c:pt>
                  <c:pt idx="7">
                    <c:v>DE</c:v>
                  </c:pt>
                  <c:pt idx="8">
                    <c:v>ES</c:v>
                  </c:pt>
                </c:lvl>
                <c:lvl>
                  <c:pt idx="0">
                    <c:v>R&amp;S imprese
(% del PIL)</c:v>
                  </c:pt>
                  <c:pt idx="4">
                    <c:v> </c:v>
                  </c:pt>
                  <c:pt idx="5">
                    <c:v>Brevetti
(per 10.000
abitanti)</c:v>
                  </c:pt>
                </c:lvl>
                <c:lvl>
                  <c:pt idx="0">
                    <c:v>
2023 e 2019</c:v>
                  </c:pt>
                </c:lvl>
              </c:multiLvlStrCache>
            </c:multiLvlStrRef>
          </c:cat>
          <c:val>
            <c:numRef>
              <c:f>'Figura 1.24'!$E$12:$E$20</c:f>
              <c:numCache>
                <c:formatCode>0.0</c:formatCode>
                <c:ptCount val="9"/>
                <c:pt idx="0">
                  <c:v>0.92</c:v>
                </c:pt>
                <c:pt idx="1">
                  <c:v>1.45</c:v>
                </c:pt>
                <c:pt idx="2">
                  <c:v>2.2000000000000002</c:v>
                </c:pt>
                <c:pt idx="3">
                  <c:v>0.7</c:v>
                </c:pt>
                <c:pt idx="5">
                  <c:v>0.75</c:v>
                </c:pt>
                <c:pt idx="6">
                  <c:v>1.52</c:v>
                </c:pt>
                <c:pt idx="7">
                  <c:v>3.22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DA9F-49B4-B1C4-0902DAC3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050639"/>
        <c:axId val="2019041487"/>
      </c:lineChart>
      <c:catAx>
        <c:axId val="20190506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19041487"/>
        <c:crosses val="autoZero"/>
        <c:auto val="1"/>
        <c:lblAlgn val="ctr"/>
        <c:lblOffset val="50"/>
        <c:tickLblSkip val="1"/>
        <c:noMultiLvlLbl val="0"/>
      </c:catAx>
      <c:valAx>
        <c:axId val="2019041487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2.047437406295104E-2"/>
              <c:y val="5.65801372461243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019050639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Quote sull'export</a:t>
            </a:r>
          </a:p>
        </c:rich>
      </c:tx>
      <c:layout>
        <c:manualLayout>
          <c:xMode val="edge"/>
          <c:yMode val="edge"/>
          <c:x val="0.36899490194619133"/>
          <c:y val="8.246032398651426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026052765082603"/>
          <c:y val="0.15013700802144225"/>
          <c:w val="0.78200726750443739"/>
          <c:h val="0.77733139242150395"/>
        </c:manualLayout>
      </c:layout>
      <c:lineChart>
        <c:grouping val="standard"/>
        <c:varyColors val="0"/>
        <c:ser>
          <c:idx val="0"/>
          <c:order val="0"/>
          <c:tx>
            <c:strRef>
              <c:f>'Figura 1.25'!$B$11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1.25'!$A$12:$A$27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1.25'!$B$12:$B$27</c:f>
              <c:numCache>
                <c:formatCode>0.0</c:formatCode>
                <c:ptCount val="16"/>
                <c:pt idx="0">
                  <c:v>6</c:v>
                </c:pt>
                <c:pt idx="1">
                  <c:v>5.94</c:v>
                </c:pt>
                <c:pt idx="2">
                  <c:v>6.8</c:v>
                </c:pt>
                <c:pt idx="3">
                  <c:v>6.55</c:v>
                </c:pt>
                <c:pt idx="4">
                  <c:v>6.45</c:v>
                </c:pt>
                <c:pt idx="5">
                  <c:v>6.36</c:v>
                </c:pt>
                <c:pt idx="6">
                  <c:v>6.64</c:v>
                </c:pt>
                <c:pt idx="7">
                  <c:v>6.71</c:v>
                </c:pt>
                <c:pt idx="8">
                  <c:v>6.96</c:v>
                </c:pt>
                <c:pt idx="9">
                  <c:v>7.13</c:v>
                </c:pt>
                <c:pt idx="10">
                  <c:v>7.56</c:v>
                </c:pt>
                <c:pt idx="11">
                  <c:v>7.68</c:v>
                </c:pt>
                <c:pt idx="12">
                  <c:v>7.92</c:v>
                </c:pt>
                <c:pt idx="13">
                  <c:v>8.31</c:v>
                </c:pt>
                <c:pt idx="14">
                  <c:v>7.77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35-4756-87B3-4F036D43A81E}"/>
            </c:ext>
          </c:extLst>
        </c:ser>
        <c:ser>
          <c:idx val="1"/>
          <c:order val="1"/>
          <c:tx>
            <c:strRef>
              <c:f>'Figura 1.25'!$C$11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1.25'!$A$12:$A$27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1.25'!$C$12:$C$27</c:f>
              <c:numCache>
                <c:formatCode>0.0</c:formatCode>
                <c:ptCount val="16"/>
                <c:pt idx="0">
                  <c:v>16.670000000000002</c:v>
                </c:pt>
                <c:pt idx="1">
                  <c:v>17.57</c:v>
                </c:pt>
                <c:pt idx="2">
                  <c:v>19.73</c:v>
                </c:pt>
                <c:pt idx="3">
                  <c:v>20.399999999999999</c:v>
                </c:pt>
                <c:pt idx="4">
                  <c:v>18.72</c:v>
                </c:pt>
                <c:pt idx="5">
                  <c:v>20.02</c:v>
                </c:pt>
                <c:pt idx="6">
                  <c:v>20.43</c:v>
                </c:pt>
                <c:pt idx="7">
                  <c:v>20.8</c:v>
                </c:pt>
                <c:pt idx="8">
                  <c:v>21.69</c:v>
                </c:pt>
                <c:pt idx="9">
                  <c:v>21.68</c:v>
                </c:pt>
                <c:pt idx="10">
                  <c:v>20.57</c:v>
                </c:pt>
                <c:pt idx="11">
                  <c:v>20.46</c:v>
                </c:pt>
                <c:pt idx="12">
                  <c:v>21.45</c:v>
                </c:pt>
                <c:pt idx="13">
                  <c:v>18.5</c:v>
                </c:pt>
                <c:pt idx="14">
                  <c:v>17.260000000000002</c:v>
                </c:pt>
                <c:pt idx="15">
                  <c:v>17.170000000000002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5-4756-87B3-4F036D43A81E}"/>
            </c:ext>
          </c:extLst>
        </c:ser>
        <c:ser>
          <c:idx val="2"/>
          <c:order val="2"/>
          <c:tx>
            <c:strRef>
              <c:f>'Figura 1.25'!$D$11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1.25'!$A$12:$A$27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1.25'!$D$12:$D$27</c:f>
              <c:numCache>
                <c:formatCode>0.0</c:formatCode>
                <c:ptCount val="16"/>
                <c:pt idx="0">
                  <c:v>12.99</c:v>
                </c:pt>
                <c:pt idx="1">
                  <c:v>12.44</c:v>
                </c:pt>
                <c:pt idx="2">
                  <c:v>14.03</c:v>
                </c:pt>
                <c:pt idx="3">
                  <c:v>14.03</c:v>
                </c:pt>
                <c:pt idx="4">
                  <c:v>13.52</c:v>
                </c:pt>
                <c:pt idx="5">
                  <c:v>14.23</c:v>
                </c:pt>
                <c:pt idx="6">
                  <c:v>14.27</c:v>
                </c:pt>
                <c:pt idx="7">
                  <c:v>14.27</c:v>
                </c:pt>
                <c:pt idx="8">
                  <c:v>14.88</c:v>
                </c:pt>
                <c:pt idx="9">
                  <c:v>15.21</c:v>
                </c:pt>
                <c:pt idx="10">
                  <c:v>15.1</c:v>
                </c:pt>
                <c:pt idx="11">
                  <c:v>15.24</c:v>
                </c:pt>
                <c:pt idx="12">
                  <c:v>15.73</c:v>
                </c:pt>
                <c:pt idx="13">
                  <c:v>15.36</c:v>
                </c:pt>
                <c:pt idx="14">
                  <c:v>15.08</c:v>
                </c:pt>
                <c:pt idx="15">
                  <c:v>14.52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35-4756-87B3-4F036D43A81E}"/>
            </c:ext>
          </c:extLst>
        </c:ser>
        <c:ser>
          <c:idx val="3"/>
          <c:order val="3"/>
          <c:tx>
            <c:strRef>
              <c:f>'Figura 1.25'!$E$11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1.25'!$A$12:$A$27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1.25'!$E$12:$E$27</c:f>
              <c:numCache>
                <c:formatCode>0.0</c:formatCode>
                <c:ptCount val="16"/>
                <c:pt idx="0">
                  <c:v>4.24</c:v>
                </c:pt>
                <c:pt idx="1">
                  <c:v>4.16</c:v>
                </c:pt>
                <c:pt idx="2">
                  <c:v>4.78</c:v>
                </c:pt>
                <c:pt idx="3">
                  <c:v>4.75</c:v>
                </c:pt>
                <c:pt idx="4">
                  <c:v>4.8099999999999996</c:v>
                </c:pt>
                <c:pt idx="5">
                  <c:v>4.9800000000000004</c:v>
                </c:pt>
                <c:pt idx="6">
                  <c:v>5.44</c:v>
                </c:pt>
                <c:pt idx="7">
                  <c:v>5.16</c:v>
                </c:pt>
                <c:pt idx="8">
                  <c:v>5.46</c:v>
                </c:pt>
                <c:pt idx="9">
                  <c:v>5.85</c:v>
                </c:pt>
                <c:pt idx="10">
                  <c:v>5.74</c:v>
                </c:pt>
                <c:pt idx="11">
                  <c:v>5.5</c:v>
                </c:pt>
                <c:pt idx="12">
                  <c:v>5.84</c:v>
                </c:pt>
                <c:pt idx="13">
                  <c:v>6.05</c:v>
                </c:pt>
                <c:pt idx="14">
                  <c:v>7.13</c:v>
                </c:pt>
                <c:pt idx="15">
                  <c:v>8.4600000000000009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35-4756-87B3-4F036D43A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630703"/>
        <c:axId val="1723614063"/>
      </c:lineChart>
      <c:catAx>
        <c:axId val="17236307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23614063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7236140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5.9154985638931012E-2"/>
              <c:y val="5.93898930077939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23630703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Valori</a:t>
            </a:r>
          </a:p>
        </c:rich>
      </c:tx>
      <c:layout>
        <c:manualLayout>
          <c:xMode val="edge"/>
          <c:yMode val="edge"/>
          <c:x val="0.3638981551797979"/>
          <c:y val="9.292512874043729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563737999260399E-2"/>
          <c:y val="0.15581228600066205"/>
          <c:w val="0.7580287220936196"/>
          <c:h val="0.77202381227089667"/>
        </c:manualLayout>
      </c:layout>
      <c:lineChart>
        <c:grouping val="standard"/>
        <c:varyColors val="0"/>
        <c:ser>
          <c:idx val="0"/>
          <c:order val="0"/>
          <c:tx>
            <c:strRef>
              <c:f>'Figura 1.25'!$H$11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1.25'!$G$12:$G$27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1.25'!$H$12:$H$27</c:f>
              <c:numCache>
                <c:formatCode>#,##0.0</c:formatCode>
                <c:ptCount val="16"/>
                <c:pt idx="0">
                  <c:v>21890.275000000001</c:v>
                </c:pt>
                <c:pt idx="1">
                  <c:v>21935.701000000001</c:v>
                </c:pt>
                <c:pt idx="2">
                  <c:v>19848.992999999999</c:v>
                </c:pt>
                <c:pt idx="3">
                  <c:v>22091.108</c:v>
                </c:pt>
                <c:pt idx="4">
                  <c:v>24243.027999999998</c:v>
                </c:pt>
                <c:pt idx="5">
                  <c:v>24800.331999999999</c:v>
                </c:pt>
                <c:pt idx="6">
                  <c:v>25929.188999999998</c:v>
                </c:pt>
                <c:pt idx="7">
                  <c:v>26758.596000000001</c:v>
                </c:pt>
                <c:pt idx="8">
                  <c:v>28687.332999999999</c:v>
                </c:pt>
                <c:pt idx="9">
                  <c:v>29731.466</c:v>
                </c:pt>
                <c:pt idx="10">
                  <c:v>33958.317000000003</c:v>
                </c:pt>
                <c:pt idx="11">
                  <c:v>35725.464</c:v>
                </c:pt>
                <c:pt idx="12">
                  <c:v>38041.201000000001</c:v>
                </c:pt>
                <c:pt idx="13">
                  <c:v>36282.868000000002</c:v>
                </c:pt>
                <c:pt idx="14">
                  <c:v>40456.828999999998</c:v>
                </c:pt>
                <c:pt idx="15">
                  <c:v>50067.387999999999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5-4874-AF4D-55013470B38D}"/>
            </c:ext>
          </c:extLst>
        </c:ser>
        <c:ser>
          <c:idx val="1"/>
          <c:order val="1"/>
          <c:tx>
            <c:strRef>
              <c:f>'Figura 1.25'!$I$11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1.25'!$G$12:$G$27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1.25'!$I$12:$I$27</c:f>
              <c:numCache>
                <c:formatCode>#,##0.0</c:formatCode>
                <c:ptCount val="16"/>
                <c:pt idx="0">
                  <c:v>68060.596000000005</c:v>
                </c:pt>
                <c:pt idx="1">
                  <c:v>73621.096000000005</c:v>
                </c:pt>
                <c:pt idx="2">
                  <c:v>68681.343999999997</c:v>
                </c:pt>
                <c:pt idx="3">
                  <c:v>80611.202999999994</c:v>
                </c:pt>
                <c:pt idx="4">
                  <c:v>80199.486999999994</c:v>
                </c:pt>
                <c:pt idx="5">
                  <c:v>88613.626000000004</c:v>
                </c:pt>
                <c:pt idx="6">
                  <c:v>89299.214999999997</c:v>
                </c:pt>
                <c:pt idx="7">
                  <c:v>91049.763999999996</c:v>
                </c:pt>
                <c:pt idx="8">
                  <c:v>99029.154999999999</c:v>
                </c:pt>
                <c:pt idx="9">
                  <c:v>98234.991999999998</c:v>
                </c:pt>
                <c:pt idx="10">
                  <c:v>97470.816999999995</c:v>
                </c:pt>
                <c:pt idx="11">
                  <c:v>100850.821</c:v>
                </c:pt>
                <c:pt idx="12">
                  <c:v>109378.902</c:v>
                </c:pt>
                <c:pt idx="13">
                  <c:v>79022.331000000006</c:v>
                </c:pt>
                <c:pt idx="14">
                  <c:v>85426.301999999996</c:v>
                </c:pt>
                <c:pt idx="15">
                  <c:v>100810.64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5-4874-AF4D-55013470B38D}"/>
            </c:ext>
          </c:extLst>
        </c:ser>
        <c:ser>
          <c:idx val="2"/>
          <c:order val="2"/>
          <c:tx>
            <c:strRef>
              <c:f>'Figura 1.25'!$J$11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1.25'!$G$12:$G$27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1.25'!$J$12:$J$27</c:f>
              <c:numCache>
                <c:formatCode>#,##0.0</c:formatCode>
                <c:ptCount val="16"/>
                <c:pt idx="0">
                  <c:v>125209.74099999999</c:v>
                </c:pt>
                <c:pt idx="1">
                  <c:v>122303.77499999999</c:v>
                </c:pt>
                <c:pt idx="2">
                  <c:v>112641.482</c:v>
                </c:pt>
                <c:pt idx="3">
                  <c:v>133195.45300000001</c:v>
                </c:pt>
                <c:pt idx="4">
                  <c:v>143124.81899999999</c:v>
                </c:pt>
                <c:pt idx="5">
                  <c:v>155222.14000000001</c:v>
                </c:pt>
                <c:pt idx="6">
                  <c:v>155251.03099999999</c:v>
                </c:pt>
                <c:pt idx="7">
                  <c:v>160510.228</c:v>
                </c:pt>
                <c:pt idx="8">
                  <c:v>177976.95800000001</c:v>
                </c:pt>
                <c:pt idx="9">
                  <c:v>183368.916</c:v>
                </c:pt>
                <c:pt idx="10">
                  <c:v>193517.26300000001</c:v>
                </c:pt>
                <c:pt idx="11">
                  <c:v>201224.91200000001</c:v>
                </c:pt>
                <c:pt idx="12">
                  <c:v>209212.734</c:v>
                </c:pt>
                <c:pt idx="13">
                  <c:v>185724.83600000001</c:v>
                </c:pt>
                <c:pt idx="14">
                  <c:v>208796.25700000001</c:v>
                </c:pt>
                <c:pt idx="15">
                  <c:v>231390.33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5-4874-AF4D-55013470B38D}"/>
            </c:ext>
          </c:extLst>
        </c:ser>
        <c:ser>
          <c:idx val="3"/>
          <c:order val="3"/>
          <c:tx>
            <c:strRef>
              <c:f>'Figura 1.25'!$K$11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1.25'!$G$12:$G$27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'Figura 1.25'!$K$12:$K$27</c:f>
              <c:numCache>
                <c:formatCode>#,##0.0</c:formatCode>
                <c:ptCount val="16"/>
                <c:pt idx="0">
                  <c:v>7831.83</c:v>
                </c:pt>
                <c:pt idx="1">
                  <c:v>7966.0940000000001</c:v>
                </c:pt>
                <c:pt idx="2">
                  <c:v>7793.4080000000004</c:v>
                </c:pt>
                <c:pt idx="3">
                  <c:v>9119.3420000000006</c:v>
                </c:pt>
                <c:pt idx="4">
                  <c:v>10583.155000000001</c:v>
                </c:pt>
                <c:pt idx="5">
                  <c:v>11447.391</c:v>
                </c:pt>
                <c:pt idx="6">
                  <c:v>13024.924999999999</c:v>
                </c:pt>
                <c:pt idx="7">
                  <c:v>12606.281999999999</c:v>
                </c:pt>
                <c:pt idx="8">
                  <c:v>13891.517</c:v>
                </c:pt>
                <c:pt idx="9">
                  <c:v>15320.665999999999</c:v>
                </c:pt>
                <c:pt idx="10">
                  <c:v>16244.975</c:v>
                </c:pt>
                <c:pt idx="11">
                  <c:v>16146.15</c:v>
                </c:pt>
                <c:pt idx="12">
                  <c:v>17420.999</c:v>
                </c:pt>
                <c:pt idx="13">
                  <c:v>16303.924000000001</c:v>
                </c:pt>
                <c:pt idx="14">
                  <c:v>22924.167000000001</c:v>
                </c:pt>
                <c:pt idx="15">
                  <c:v>33637.764999999999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5-4874-AF4D-55013470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3630703"/>
        <c:axId val="1723614063"/>
      </c:lineChart>
      <c:catAx>
        <c:axId val="17236307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23614063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723614063"/>
        <c:scaling>
          <c:logBase val="2"/>
          <c:orientation val="minMax"/>
          <c:max val="320000"/>
          <c:min val="500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723630703"/>
        <c:crosses val="max"/>
        <c:crossBetween val="midCat"/>
        <c:majorUnit val="2"/>
        <c:dispUnits>
          <c:builtInUnit val="thousands"/>
        </c:dispUnits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'Figura 1.25'!$B$11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1.25'!$S$22:$T$22</c:f>
              <c:numCache>
                <c:formatCode>General</c:formatCode>
                <c:ptCount val="2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BA-4457-A0DD-3A054A25CBEC}"/>
            </c:ext>
          </c:extLst>
        </c:ser>
        <c:ser>
          <c:idx val="1"/>
          <c:order val="1"/>
          <c:tx>
            <c:strRef>
              <c:f>'Figura 1.25'!$C$11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1.25'!$S$22:$T$22</c:f>
              <c:numCache>
                <c:formatCode>General</c:formatCode>
                <c:ptCount val="2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CBA-4457-A0DD-3A054A25CBEC}"/>
            </c:ext>
          </c:extLst>
        </c:ser>
        <c:ser>
          <c:idx val="2"/>
          <c:order val="2"/>
          <c:tx>
            <c:strRef>
              <c:f>'Figura 1.25'!$D$11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1.25'!$S$22:$T$22</c:f>
              <c:numCache>
                <c:formatCode>General</c:formatCode>
                <c:ptCount val="2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CBA-4457-A0DD-3A054A25CBEC}"/>
            </c:ext>
          </c:extLst>
        </c:ser>
        <c:ser>
          <c:idx val="3"/>
          <c:order val="3"/>
          <c:tx>
            <c:strRef>
              <c:f>'Figura 1.25'!$E$11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1.25'!$S$22:$T$22</c:f>
              <c:numCache>
                <c:formatCode>General</c:formatCode>
                <c:ptCount val="2"/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CBA-4457-A0DD-3A054A25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385904"/>
        <c:axId val="1933386864"/>
      </c:lineChart>
      <c:catAx>
        <c:axId val="1933385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3386864"/>
        <c:crosses val="autoZero"/>
        <c:auto val="1"/>
        <c:lblAlgn val="ctr"/>
        <c:lblOffset val="100"/>
        <c:noMultiLvlLbl val="0"/>
      </c:catAx>
      <c:valAx>
        <c:axId val="1933386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338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707343327788103E-2"/>
          <c:y val="0.11165053781272841"/>
          <c:w val="0.94058531334442375"/>
          <c:h val="0.86275415582562853"/>
        </c:manualLayout>
      </c:layout>
      <c:lineChart>
        <c:grouping val="standard"/>
        <c:varyColors val="0"/>
        <c:ser>
          <c:idx val="3"/>
          <c:order val="0"/>
          <c:tx>
            <c:strRef>
              <c:f>'Figura 1.26'!$B$11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B-4713-90F4-2B51395B6EF5}"/>
            </c:ext>
          </c:extLst>
        </c:ser>
        <c:ser>
          <c:idx val="2"/>
          <c:order val="1"/>
          <c:tx>
            <c:strRef>
              <c:f>'Figura 1.26'!$C$11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EB-4713-90F4-2B51395B6EF5}"/>
            </c:ext>
          </c:extLst>
        </c:ser>
        <c:ser>
          <c:idx val="0"/>
          <c:order val="2"/>
          <c:tx>
            <c:strRef>
              <c:f>'Figura 1.26'!$D$11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EB-4713-90F4-2B51395B6EF5}"/>
            </c:ext>
          </c:extLst>
        </c:ser>
        <c:ser>
          <c:idx val="1"/>
          <c:order val="3"/>
          <c:tx>
            <c:strRef>
              <c:f>'Figura 1.26'!$E$11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EB-4713-90F4-2B51395B6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2148128"/>
        <c:axId val="1622156768"/>
      </c:lineChart>
      <c:catAx>
        <c:axId val="1622148128"/>
        <c:scaling>
          <c:orientation val="minMax"/>
        </c:scaling>
        <c:delete val="1"/>
        <c:axPos val="b"/>
        <c:majorTickMark val="out"/>
        <c:minorTickMark val="none"/>
        <c:tickLblPos val="low"/>
        <c:crossAx val="1622156768"/>
        <c:crosses val="autoZero"/>
        <c:auto val="1"/>
        <c:lblAlgn val="ctr"/>
        <c:lblOffset val="100"/>
        <c:tickLblSkip val="1"/>
        <c:noMultiLvlLbl val="0"/>
      </c:catAx>
      <c:valAx>
        <c:axId val="162215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22148128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Riscaldamento</a:t>
            </a:r>
          </a:p>
        </c:rich>
      </c:tx>
      <c:layout>
        <c:manualLayout>
          <c:xMode val="edge"/>
          <c:yMode val="edge"/>
          <c:x val="0.37708050925003683"/>
          <c:y val="0.101495441062633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537074975551172"/>
          <c:y val="0.15732559113151809"/>
          <c:w val="0.79119429977185507"/>
          <c:h val="0.73183892163704789"/>
        </c:manualLayout>
      </c:layout>
      <c:lineChart>
        <c:grouping val="standard"/>
        <c:varyColors val="0"/>
        <c:ser>
          <c:idx val="3"/>
          <c:order val="0"/>
          <c:tx>
            <c:strRef>
              <c:f>'Figura 1.26'!$B$11</c:f>
              <c:strCache>
                <c:ptCount val="1"/>
                <c:pt idx="0">
                  <c:v>Italia</c:v>
                </c:pt>
              </c:strCache>
            </c:strRef>
          </c:tx>
          <c:spPr>
            <a:ln w="6350" cap="rnd">
              <a:solidFill>
                <a:srgbClr val="00324B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Italia</c:name>
            <c:spPr>
              <a:ln w="25400" cap="rnd">
                <a:solidFill>
                  <a:srgbClr val="00324B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1.26'!$A$12:$A$56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1.26'!$B$12:$B$56</c:f>
              <c:numCache>
                <c:formatCode>#,##0</c:formatCode>
                <c:ptCount val="45"/>
                <c:pt idx="0">
                  <c:v>2234.84</c:v>
                </c:pt>
                <c:pt idx="1">
                  <c:v>2414.4</c:v>
                </c:pt>
                <c:pt idx="2">
                  <c:v>2268.62</c:v>
                </c:pt>
                <c:pt idx="3">
                  <c:v>2181.12</c:v>
                </c:pt>
                <c:pt idx="4">
                  <c:v>2208.0300000000002</c:v>
                </c:pt>
                <c:pt idx="5">
                  <c:v>2336.56</c:v>
                </c:pt>
                <c:pt idx="6">
                  <c:v>2279.54</c:v>
                </c:pt>
                <c:pt idx="7">
                  <c:v>2201.4499999999998</c:v>
                </c:pt>
                <c:pt idx="8">
                  <c:v>2258.2399999999998</c:v>
                </c:pt>
                <c:pt idx="9">
                  <c:v>2099.59</c:v>
                </c:pt>
                <c:pt idx="10">
                  <c:v>2071.21</c:v>
                </c:pt>
                <c:pt idx="11">
                  <c:v>2022.05</c:v>
                </c:pt>
                <c:pt idx="12">
                  <c:v>2362.6999999999998</c:v>
                </c:pt>
                <c:pt idx="13">
                  <c:v>2003.66</c:v>
                </c:pt>
                <c:pt idx="14">
                  <c:v>2112.0100000000002</c:v>
                </c:pt>
                <c:pt idx="15">
                  <c:v>1900.18</c:v>
                </c:pt>
                <c:pt idx="16">
                  <c:v>2064.36</c:v>
                </c:pt>
                <c:pt idx="17">
                  <c:v>2091.42</c:v>
                </c:pt>
                <c:pt idx="18">
                  <c:v>1944.92</c:v>
                </c:pt>
                <c:pt idx="19">
                  <c:v>2032.6</c:v>
                </c:pt>
                <c:pt idx="20">
                  <c:v>2000.4</c:v>
                </c:pt>
                <c:pt idx="21">
                  <c:v>1848.2</c:v>
                </c:pt>
                <c:pt idx="22">
                  <c:v>1877.19</c:v>
                </c:pt>
                <c:pt idx="23">
                  <c:v>1804.77</c:v>
                </c:pt>
                <c:pt idx="24">
                  <c:v>2007.84</c:v>
                </c:pt>
                <c:pt idx="25">
                  <c:v>2006.05</c:v>
                </c:pt>
                <c:pt idx="26">
                  <c:v>2162.84</c:v>
                </c:pt>
                <c:pt idx="27">
                  <c:v>1949</c:v>
                </c:pt>
                <c:pt idx="28">
                  <c:v>1836.76</c:v>
                </c:pt>
                <c:pt idx="29">
                  <c:v>1896.16</c:v>
                </c:pt>
                <c:pt idx="30">
                  <c:v>1947.26</c:v>
                </c:pt>
                <c:pt idx="31">
                  <c:v>2074.34</c:v>
                </c:pt>
                <c:pt idx="32">
                  <c:v>1856.24</c:v>
                </c:pt>
                <c:pt idx="33">
                  <c:v>1952.79</c:v>
                </c:pt>
                <c:pt idx="34">
                  <c:v>1932.55</c:v>
                </c:pt>
                <c:pt idx="35">
                  <c:v>1631.87</c:v>
                </c:pt>
                <c:pt idx="36">
                  <c:v>1808.06</c:v>
                </c:pt>
                <c:pt idx="37">
                  <c:v>1766.12</c:v>
                </c:pt>
                <c:pt idx="38">
                  <c:v>1879.86</c:v>
                </c:pt>
                <c:pt idx="39">
                  <c:v>1746.84</c:v>
                </c:pt>
                <c:pt idx="40">
                  <c:v>1813.91</c:v>
                </c:pt>
                <c:pt idx="41">
                  <c:v>1748.95</c:v>
                </c:pt>
                <c:pt idx="42">
                  <c:v>1916.57</c:v>
                </c:pt>
                <c:pt idx="43">
                  <c:v>1734.63</c:v>
                </c:pt>
                <c:pt idx="44">
                  <c:v>1688.65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B7-440E-958B-2A5560C0F83A}"/>
            </c:ext>
          </c:extLst>
        </c:ser>
        <c:ser>
          <c:idx val="2"/>
          <c:order val="1"/>
          <c:tx>
            <c:strRef>
              <c:f>'Figura 1.26'!$C$11</c:f>
              <c:strCache>
                <c:ptCount val="1"/>
                <c:pt idx="0">
                  <c:v>Francia</c:v>
                </c:pt>
              </c:strCache>
            </c:strRef>
          </c:tx>
          <c:spPr>
            <a:ln w="6350" cap="rnd">
              <a:solidFill>
                <a:srgbClr val="538DD5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Francia</c:name>
            <c:spPr>
              <a:ln w="19050" cap="rnd">
                <a:solidFill>
                  <a:srgbClr val="538DD5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1.26'!$A$12:$A$56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1.26'!$C$12:$C$56</c:f>
              <c:numCache>
                <c:formatCode>#,##0</c:formatCode>
                <c:ptCount val="45"/>
                <c:pt idx="0">
                  <c:v>2748.71</c:v>
                </c:pt>
                <c:pt idx="1">
                  <c:v>2880.55</c:v>
                </c:pt>
                <c:pt idx="2">
                  <c:v>2619.31</c:v>
                </c:pt>
                <c:pt idx="3">
                  <c:v>2453.39</c:v>
                </c:pt>
                <c:pt idx="4">
                  <c:v>2617.0300000000002</c:v>
                </c:pt>
                <c:pt idx="5">
                  <c:v>2767.35</c:v>
                </c:pt>
                <c:pt idx="6">
                  <c:v>2892.35</c:v>
                </c:pt>
                <c:pt idx="7">
                  <c:v>2799.25</c:v>
                </c:pt>
                <c:pt idx="8">
                  <c:v>2796.66</c:v>
                </c:pt>
                <c:pt idx="9">
                  <c:v>2426.88</c:v>
                </c:pt>
                <c:pt idx="10">
                  <c:v>2336.7800000000002</c:v>
                </c:pt>
                <c:pt idx="11">
                  <c:v>2335.2600000000002</c:v>
                </c:pt>
                <c:pt idx="12">
                  <c:v>2731.9</c:v>
                </c:pt>
                <c:pt idx="13">
                  <c:v>2549.79</c:v>
                </c:pt>
                <c:pt idx="14">
                  <c:v>2588.69</c:v>
                </c:pt>
                <c:pt idx="15">
                  <c:v>2263.02</c:v>
                </c:pt>
                <c:pt idx="16">
                  <c:v>2422.4499999999998</c:v>
                </c:pt>
                <c:pt idx="17">
                  <c:v>2708.36</c:v>
                </c:pt>
                <c:pt idx="18">
                  <c:v>2300.16</c:v>
                </c:pt>
                <c:pt idx="19">
                  <c:v>2471.6999999999998</c:v>
                </c:pt>
                <c:pt idx="20">
                  <c:v>2351.4299999999998</c:v>
                </c:pt>
                <c:pt idx="21">
                  <c:v>2270.83</c:v>
                </c:pt>
                <c:pt idx="22">
                  <c:v>2412.5500000000002</c:v>
                </c:pt>
                <c:pt idx="23">
                  <c:v>2210.0100000000002</c:v>
                </c:pt>
                <c:pt idx="24">
                  <c:v>2374.08</c:v>
                </c:pt>
                <c:pt idx="25">
                  <c:v>2502.7800000000002</c:v>
                </c:pt>
                <c:pt idx="26">
                  <c:v>2506.25</c:v>
                </c:pt>
                <c:pt idx="27">
                  <c:v>2315.4499999999998</c:v>
                </c:pt>
                <c:pt idx="28">
                  <c:v>2264.04</c:v>
                </c:pt>
                <c:pt idx="29">
                  <c:v>2442.65</c:v>
                </c:pt>
                <c:pt idx="30">
                  <c:v>2384.9299999999998</c:v>
                </c:pt>
                <c:pt idx="31">
                  <c:v>2756.06</c:v>
                </c:pt>
                <c:pt idx="32">
                  <c:v>2057.4899999999998</c:v>
                </c:pt>
                <c:pt idx="33">
                  <c:v>2439.2800000000002</c:v>
                </c:pt>
                <c:pt idx="34">
                  <c:v>2637.51</c:v>
                </c:pt>
                <c:pt idx="35">
                  <c:v>2080.89</c:v>
                </c:pt>
                <c:pt idx="36">
                  <c:v>2255.6999999999998</c:v>
                </c:pt>
                <c:pt idx="37">
                  <c:v>2397.9</c:v>
                </c:pt>
                <c:pt idx="38">
                  <c:v>2336</c:v>
                </c:pt>
                <c:pt idx="39">
                  <c:v>2181.92</c:v>
                </c:pt>
                <c:pt idx="40">
                  <c:v>2246.9499999999998</c:v>
                </c:pt>
                <c:pt idx="41">
                  <c:v>2038.31</c:v>
                </c:pt>
                <c:pt idx="42">
                  <c:v>2412.69</c:v>
                </c:pt>
                <c:pt idx="43">
                  <c:v>2035.58</c:v>
                </c:pt>
                <c:pt idx="44">
                  <c:v>2045.12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B7-440E-958B-2A5560C0F83A}"/>
            </c:ext>
          </c:extLst>
        </c:ser>
        <c:ser>
          <c:idx val="0"/>
          <c:order val="2"/>
          <c:tx>
            <c:strRef>
              <c:f>'Figura 1.26'!$D$11</c:f>
              <c:strCache>
                <c:ptCount val="1"/>
                <c:pt idx="0">
                  <c:v>Germania</c:v>
                </c:pt>
              </c:strCache>
            </c:strRef>
          </c:tx>
          <c:spPr>
            <a:ln w="6350" cap="rnd">
              <a:solidFill>
                <a:srgbClr val="FABB00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Germania</c:name>
            <c:spPr>
              <a:ln w="28575" cap="rnd">
                <a:solidFill>
                  <a:srgbClr val="FFC000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1.26'!$A$12:$A$56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1.26'!$D$12:$D$56</c:f>
              <c:numCache>
                <c:formatCode>#,##0</c:formatCode>
                <c:ptCount val="45"/>
                <c:pt idx="0">
                  <c:v>3578.77</c:v>
                </c:pt>
                <c:pt idx="1">
                  <c:v>3643.55</c:v>
                </c:pt>
                <c:pt idx="2">
                  <c:v>3426.61</c:v>
                </c:pt>
                <c:pt idx="3">
                  <c:v>3214.91</c:v>
                </c:pt>
                <c:pt idx="4">
                  <c:v>3215.47</c:v>
                </c:pt>
                <c:pt idx="5">
                  <c:v>3505.33</c:v>
                </c:pt>
                <c:pt idx="6">
                  <c:v>3665.22</c:v>
                </c:pt>
                <c:pt idx="7">
                  <c:v>3557</c:v>
                </c:pt>
                <c:pt idx="8">
                  <c:v>3702.66</c:v>
                </c:pt>
                <c:pt idx="9">
                  <c:v>3089.35</c:v>
                </c:pt>
                <c:pt idx="10">
                  <c:v>2985.04</c:v>
                </c:pt>
                <c:pt idx="11">
                  <c:v>2957.58</c:v>
                </c:pt>
                <c:pt idx="12">
                  <c:v>3403.08</c:v>
                </c:pt>
                <c:pt idx="13">
                  <c:v>3106.43</c:v>
                </c:pt>
                <c:pt idx="14">
                  <c:v>3297.91</c:v>
                </c:pt>
                <c:pt idx="15">
                  <c:v>3004.46</c:v>
                </c:pt>
                <c:pt idx="16">
                  <c:v>3264.5</c:v>
                </c:pt>
                <c:pt idx="17">
                  <c:v>3822.29</c:v>
                </c:pt>
                <c:pt idx="18">
                  <c:v>3228.41</c:v>
                </c:pt>
                <c:pt idx="19">
                  <c:v>3135.18</c:v>
                </c:pt>
                <c:pt idx="20">
                  <c:v>3003.63</c:v>
                </c:pt>
                <c:pt idx="21">
                  <c:v>2842.27</c:v>
                </c:pt>
                <c:pt idx="22">
                  <c:v>3216.74</c:v>
                </c:pt>
                <c:pt idx="23">
                  <c:v>3052.98</c:v>
                </c:pt>
                <c:pt idx="24">
                  <c:v>3221.84</c:v>
                </c:pt>
                <c:pt idx="25">
                  <c:v>3174.13</c:v>
                </c:pt>
                <c:pt idx="26">
                  <c:v>3149.06</c:v>
                </c:pt>
                <c:pt idx="27">
                  <c:v>3024.04</c:v>
                </c:pt>
                <c:pt idx="28">
                  <c:v>2820.38</c:v>
                </c:pt>
                <c:pt idx="29">
                  <c:v>2985.84</c:v>
                </c:pt>
                <c:pt idx="30">
                  <c:v>3081.38</c:v>
                </c:pt>
                <c:pt idx="31">
                  <c:v>3635.4</c:v>
                </c:pt>
                <c:pt idx="32">
                  <c:v>2873.02</c:v>
                </c:pt>
                <c:pt idx="33">
                  <c:v>3130.93</c:v>
                </c:pt>
                <c:pt idx="34">
                  <c:v>3289.06</c:v>
                </c:pt>
                <c:pt idx="35">
                  <c:v>2659</c:v>
                </c:pt>
                <c:pt idx="36">
                  <c:v>2908.42</c:v>
                </c:pt>
                <c:pt idx="37">
                  <c:v>3009.02</c:v>
                </c:pt>
                <c:pt idx="38">
                  <c:v>2965.83</c:v>
                </c:pt>
                <c:pt idx="39">
                  <c:v>2774.95</c:v>
                </c:pt>
                <c:pt idx="40">
                  <c:v>2800.81</c:v>
                </c:pt>
                <c:pt idx="41">
                  <c:v>2741.03</c:v>
                </c:pt>
                <c:pt idx="42">
                  <c:v>3114.19</c:v>
                </c:pt>
                <c:pt idx="43">
                  <c:v>2736.32</c:v>
                </c:pt>
                <c:pt idx="44">
                  <c:v>2661.88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B7-440E-958B-2A5560C0F83A}"/>
            </c:ext>
          </c:extLst>
        </c:ser>
        <c:ser>
          <c:idx val="1"/>
          <c:order val="3"/>
          <c:tx>
            <c:strRef>
              <c:f>'Figura 1.26'!$E$11</c:f>
              <c:strCache>
                <c:ptCount val="1"/>
                <c:pt idx="0">
                  <c:v>Spagna</c:v>
                </c:pt>
              </c:strCache>
            </c:strRef>
          </c:tx>
          <c:spPr>
            <a:ln w="6350" cap="rnd">
              <a:solidFill>
                <a:srgbClr val="C1002A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Spagna</c:name>
            <c:spPr>
              <a:ln w="19050" cap="rnd">
                <a:solidFill>
                  <a:srgbClr val="C1002A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1.26'!$A$12:$A$56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1.26'!$E$12:$E$56</c:f>
              <c:numCache>
                <c:formatCode>#,##0</c:formatCode>
                <c:ptCount val="45"/>
                <c:pt idx="0">
                  <c:v>2024.88</c:v>
                </c:pt>
                <c:pt idx="1">
                  <c:v>2126.09</c:v>
                </c:pt>
                <c:pt idx="2">
                  <c:v>1877.28</c:v>
                </c:pt>
                <c:pt idx="3">
                  <c:v>1892.66</c:v>
                </c:pt>
                <c:pt idx="4">
                  <c:v>1908.1</c:v>
                </c:pt>
                <c:pt idx="5">
                  <c:v>2165.11</c:v>
                </c:pt>
                <c:pt idx="6">
                  <c:v>2006.85</c:v>
                </c:pt>
                <c:pt idx="7">
                  <c:v>2057.92</c:v>
                </c:pt>
                <c:pt idx="8">
                  <c:v>1854.14</c:v>
                </c:pt>
                <c:pt idx="9">
                  <c:v>1873.69</c:v>
                </c:pt>
                <c:pt idx="10">
                  <c:v>1674.17</c:v>
                </c:pt>
                <c:pt idx="11">
                  <c:v>1797.76</c:v>
                </c:pt>
                <c:pt idx="12">
                  <c:v>2103.4299999999998</c:v>
                </c:pt>
                <c:pt idx="13">
                  <c:v>1977.46</c:v>
                </c:pt>
                <c:pt idx="14">
                  <c:v>2076.0100000000002</c:v>
                </c:pt>
                <c:pt idx="15">
                  <c:v>1751.11</c:v>
                </c:pt>
                <c:pt idx="16">
                  <c:v>1552.85</c:v>
                </c:pt>
                <c:pt idx="17">
                  <c:v>1833.66</c:v>
                </c:pt>
                <c:pt idx="18">
                  <c:v>1511.54</c:v>
                </c:pt>
                <c:pt idx="19">
                  <c:v>1777.5</c:v>
                </c:pt>
                <c:pt idx="20">
                  <c:v>1858.04</c:v>
                </c:pt>
                <c:pt idx="21">
                  <c:v>1814.6</c:v>
                </c:pt>
                <c:pt idx="22">
                  <c:v>1787.38</c:v>
                </c:pt>
                <c:pt idx="23">
                  <c:v>1680.7</c:v>
                </c:pt>
                <c:pt idx="24">
                  <c:v>1776.37</c:v>
                </c:pt>
                <c:pt idx="25">
                  <c:v>1935.16</c:v>
                </c:pt>
                <c:pt idx="26">
                  <c:v>1962.13</c:v>
                </c:pt>
                <c:pt idx="27">
                  <c:v>1684.49</c:v>
                </c:pt>
                <c:pt idx="28">
                  <c:v>1829.89</c:v>
                </c:pt>
                <c:pt idx="29">
                  <c:v>1864.97</c:v>
                </c:pt>
                <c:pt idx="30">
                  <c:v>1720.56</c:v>
                </c:pt>
                <c:pt idx="31">
                  <c:v>1953.46</c:v>
                </c:pt>
                <c:pt idx="32">
                  <c:v>1572.46</c:v>
                </c:pt>
                <c:pt idx="33">
                  <c:v>1873.15</c:v>
                </c:pt>
                <c:pt idx="34">
                  <c:v>1921.25</c:v>
                </c:pt>
                <c:pt idx="35">
                  <c:v>1554.36</c:v>
                </c:pt>
                <c:pt idx="36">
                  <c:v>1610.6</c:v>
                </c:pt>
                <c:pt idx="37">
                  <c:v>1724.77</c:v>
                </c:pt>
                <c:pt idx="38">
                  <c:v>1606.48</c:v>
                </c:pt>
                <c:pt idx="39">
                  <c:v>1796.63</c:v>
                </c:pt>
                <c:pt idx="40">
                  <c:v>1670.72</c:v>
                </c:pt>
                <c:pt idx="41">
                  <c:v>1554.52</c:v>
                </c:pt>
                <c:pt idx="42">
                  <c:v>1663.07</c:v>
                </c:pt>
                <c:pt idx="43">
                  <c:v>1478.27</c:v>
                </c:pt>
                <c:pt idx="44">
                  <c:v>1481.64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B7-440E-958B-2A5560C0F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482815"/>
        <c:axId val="1495486143"/>
      </c:lineChart>
      <c:catAx>
        <c:axId val="149548281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95486143"/>
        <c:crosses val="autoZero"/>
        <c:auto val="1"/>
        <c:lblAlgn val="ctr"/>
        <c:lblOffset val="50"/>
        <c:tickLblSkip val="5"/>
        <c:tickMarkSkip val="5"/>
        <c:noMultiLvlLbl val="0"/>
      </c:catAx>
      <c:valAx>
        <c:axId val="1495486143"/>
        <c:scaling>
          <c:orientation val="minMax"/>
          <c:max val="4000"/>
          <c:min val="15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95482815"/>
        <c:crosses val="autoZero"/>
        <c:crossBetween val="midCat"/>
        <c:majorUnit val="50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700"/>
              <a:t>Raffrescamento</a:t>
            </a:r>
          </a:p>
        </c:rich>
      </c:tx>
      <c:layout>
        <c:manualLayout>
          <c:xMode val="edge"/>
          <c:yMode val="edge"/>
          <c:x val="0.36680176036855855"/>
          <c:y val="0.1084641072365564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413185719720884"/>
          <c:y val="0.16102890319284163"/>
          <c:w val="0.79009799106819878"/>
          <c:h val="0.73215593143241697"/>
        </c:manualLayout>
      </c:layout>
      <c:lineChart>
        <c:grouping val="standard"/>
        <c:varyColors val="0"/>
        <c:ser>
          <c:idx val="3"/>
          <c:order val="0"/>
          <c:tx>
            <c:strRef>
              <c:f>'Figura 1.26'!$H$11</c:f>
              <c:strCache>
                <c:ptCount val="1"/>
                <c:pt idx="0">
                  <c:v>Italia</c:v>
                </c:pt>
              </c:strCache>
            </c:strRef>
          </c:tx>
          <c:spPr>
            <a:ln w="6350" cap="rnd">
              <a:solidFill>
                <a:srgbClr val="00324B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Italia</c:name>
            <c:spPr>
              <a:ln w="25400" cap="rnd">
                <a:solidFill>
                  <a:srgbClr val="00324B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1.26'!$G$12:$G$56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1.26'!$H$12:$H$56</c:f>
              <c:numCache>
                <c:formatCode>#,##0</c:formatCode>
                <c:ptCount val="45"/>
                <c:pt idx="0">
                  <c:v>75.599999999999994</c:v>
                </c:pt>
                <c:pt idx="1">
                  <c:v>62.52</c:v>
                </c:pt>
                <c:pt idx="2">
                  <c:v>71.67</c:v>
                </c:pt>
                <c:pt idx="3">
                  <c:v>151.99</c:v>
                </c:pt>
                <c:pt idx="4">
                  <c:v>132.47</c:v>
                </c:pt>
                <c:pt idx="5">
                  <c:v>57.18</c:v>
                </c:pt>
                <c:pt idx="6">
                  <c:v>120.88</c:v>
                </c:pt>
                <c:pt idx="7">
                  <c:v>113.75</c:v>
                </c:pt>
                <c:pt idx="8">
                  <c:v>164.9</c:v>
                </c:pt>
                <c:pt idx="9">
                  <c:v>173.41</c:v>
                </c:pt>
                <c:pt idx="10">
                  <c:v>103.74</c:v>
                </c:pt>
                <c:pt idx="11">
                  <c:v>110.43</c:v>
                </c:pt>
                <c:pt idx="12">
                  <c:v>143.24</c:v>
                </c:pt>
                <c:pt idx="13">
                  <c:v>149.22999999999999</c:v>
                </c:pt>
                <c:pt idx="14">
                  <c:v>146.06</c:v>
                </c:pt>
                <c:pt idx="15">
                  <c:v>239.07</c:v>
                </c:pt>
                <c:pt idx="16">
                  <c:v>129.88999999999999</c:v>
                </c:pt>
                <c:pt idx="17">
                  <c:v>89.88</c:v>
                </c:pt>
                <c:pt idx="18">
                  <c:v>127.45</c:v>
                </c:pt>
                <c:pt idx="19">
                  <c:v>232.01</c:v>
                </c:pt>
                <c:pt idx="20">
                  <c:v>173.52</c:v>
                </c:pt>
                <c:pt idx="21">
                  <c:v>172.11</c:v>
                </c:pt>
                <c:pt idx="22">
                  <c:v>210.83</c:v>
                </c:pt>
                <c:pt idx="23">
                  <c:v>152.41</c:v>
                </c:pt>
                <c:pt idx="24">
                  <c:v>409.64</c:v>
                </c:pt>
                <c:pt idx="25">
                  <c:v>173.29</c:v>
                </c:pt>
                <c:pt idx="26">
                  <c:v>174.25</c:v>
                </c:pt>
                <c:pt idx="27">
                  <c:v>230.09</c:v>
                </c:pt>
                <c:pt idx="28">
                  <c:v>208.32</c:v>
                </c:pt>
                <c:pt idx="29">
                  <c:v>244.24</c:v>
                </c:pt>
                <c:pt idx="30">
                  <c:v>248.91</c:v>
                </c:pt>
                <c:pt idx="31">
                  <c:v>197.31</c:v>
                </c:pt>
                <c:pt idx="32">
                  <c:v>217.3</c:v>
                </c:pt>
                <c:pt idx="33">
                  <c:v>320.38</c:v>
                </c:pt>
                <c:pt idx="34">
                  <c:v>204.43</c:v>
                </c:pt>
                <c:pt idx="35">
                  <c:v>134.1</c:v>
                </c:pt>
                <c:pt idx="36">
                  <c:v>305.95999999999998</c:v>
                </c:pt>
                <c:pt idx="37">
                  <c:v>208</c:v>
                </c:pt>
                <c:pt idx="38">
                  <c:v>302.35000000000002</c:v>
                </c:pt>
                <c:pt idx="39">
                  <c:v>239.6</c:v>
                </c:pt>
                <c:pt idx="40">
                  <c:v>305.83</c:v>
                </c:pt>
                <c:pt idx="41">
                  <c:v>241.58</c:v>
                </c:pt>
                <c:pt idx="42">
                  <c:v>288.62</c:v>
                </c:pt>
                <c:pt idx="43">
                  <c:v>375.2</c:v>
                </c:pt>
                <c:pt idx="44">
                  <c:v>300.77999999999997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3-48D6-9E93-D51CFC6FE776}"/>
            </c:ext>
          </c:extLst>
        </c:ser>
        <c:ser>
          <c:idx val="2"/>
          <c:order val="1"/>
          <c:tx>
            <c:strRef>
              <c:f>'Figura 1.26'!$I$11</c:f>
              <c:strCache>
                <c:ptCount val="1"/>
                <c:pt idx="0">
                  <c:v>Francia</c:v>
                </c:pt>
              </c:strCache>
            </c:strRef>
          </c:tx>
          <c:spPr>
            <a:ln w="6350" cap="rnd">
              <a:solidFill>
                <a:srgbClr val="538DD5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Francia</c:name>
            <c:spPr>
              <a:ln w="19050" cap="rnd">
                <a:solidFill>
                  <a:srgbClr val="538DD5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1.26'!$G$12:$G$56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1.26'!$I$12:$I$56</c:f>
              <c:numCache>
                <c:formatCode>#,##0</c:formatCode>
                <c:ptCount val="45"/>
                <c:pt idx="0">
                  <c:v>9.5500000000000007</c:v>
                </c:pt>
                <c:pt idx="1">
                  <c:v>6.59</c:v>
                </c:pt>
                <c:pt idx="2">
                  <c:v>13.37</c:v>
                </c:pt>
                <c:pt idx="3">
                  <c:v>28.02</c:v>
                </c:pt>
                <c:pt idx="4">
                  <c:v>56.32</c:v>
                </c:pt>
                <c:pt idx="5">
                  <c:v>11.48</c:v>
                </c:pt>
                <c:pt idx="6">
                  <c:v>14.93</c:v>
                </c:pt>
                <c:pt idx="7">
                  <c:v>24.7</c:v>
                </c:pt>
                <c:pt idx="8">
                  <c:v>32.25</c:v>
                </c:pt>
                <c:pt idx="9">
                  <c:v>13.12</c:v>
                </c:pt>
                <c:pt idx="10">
                  <c:v>31.74</c:v>
                </c:pt>
                <c:pt idx="11">
                  <c:v>49.88</c:v>
                </c:pt>
                <c:pt idx="12">
                  <c:v>38.31</c:v>
                </c:pt>
                <c:pt idx="13">
                  <c:v>39.11</c:v>
                </c:pt>
                <c:pt idx="14">
                  <c:v>13.97</c:v>
                </c:pt>
                <c:pt idx="15">
                  <c:v>62.8</c:v>
                </c:pt>
                <c:pt idx="16">
                  <c:v>45.37</c:v>
                </c:pt>
                <c:pt idx="17">
                  <c:v>14.31</c:v>
                </c:pt>
                <c:pt idx="18">
                  <c:v>32.020000000000003</c:v>
                </c:pt>
                <c:pt idx="19">
                  <c:v>38.01</c:v>
                </c:pt>
                <c:pt idx="20">
                  <c:v>21.05</c:v>
                </c:pt>
                <c:pt idx="21">
                  <c:v>19.78</c:v>
                </c:pt>
                <c:pt idx="22">
                  <c:v>38.82</c:v>
                </c:pt>
                <c:pt idx="23">
                  <c:v>21.96</c:v>
                </c:pt>
                <c:pt idx="24">
                  <c:v>150.02000000000001</c:v>
                </c:pt>
                <c:pt idx="25">
                  <c:v>32.67</c:v>
                </c:pt>
                <c:pt idx="26">
                  <c:v>54.81</c:v>
                </c:pt>
                <c:pt idx="27">
                  <c:v>80.8</c:v>
                </c:pt>
                <c:pt idx="28">
                  <c:v>16</c:v>
                </c:pt>
                <c:pt idx="29">
                  <c:v>20.99</c:v>
                </c:pt>
                <c:pt idx="30">
                  <c:v>43.46</c:v>
                </c:pt>
                <c:pt idx="31">
                  <c:v>38.020000000000003</c:v>
                </c:pt>
                <c:pt idx="32">
                  <c:v>31.71</c:v>
                </c:pt>
                <c:pt idx="33">
                  <c:v>45.38</c:v>
                </c:pt>
                <c:pt idx="34">
                  <c:v>42.27</c:v>
                </c:pt>
                <c:pt idx="35">
                  <c:v>17.329999999999998</c:v>
                </c:pt>
                <c:pt idx="36">
                  <c:v>77.11</c:v>
                </c:pt>
                <c:pt idx="37">
                  <c:v>49.18</c:v>
                </c:pt>
                <c:pt idx="38">
                  <c:v>67.92</c:v>
                </c:pt>
                <c:pt idx="39">
                  <c:v>65.98</c:v>
                </c:pt>
                <c:pt idx="40">
                  <c:v>87.94</c:v>
                </c:pt>
                <c:pt idx="41">
                  <c:v>76.930000000000007</c:v>
                </c:pt>
                <c:pt idx="42">
                  <c:v>30.7</c:v>
                </c:pt>
                <c:pt idx="43">
                  <c:v>116.52</c:v>
                </c:pt>
                <c:pt idx="44">
                  <c:v>87.22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3-48D6-9E93-D51CFC6FE776}"/>
            </c:ext>
          </c:extLst>
        </c:ser>
        <c:ser>
          <c:idx val="0"/>
          <c:order val="2"/>
          <c:tx>
            <c:strRef>
              <c:f>'Figura 1.26'!$J$11</c:f>
              <c:strCache>
                <c:ptCount val="1"/>
                <c:pt idx="0">
                  <c:v>Germania</c:v>
                </c:pt>
              </c:strCache>
            </c:strRef>
          </c:tx>
          <c:spPr>
            <a:ln w="6350" cap="rnd">
              <a:solidFill>
                <a:srgbClr val="FABB00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Germania</c:name>
            <c:spPr>
              <a:ln w="28575" cap="rnd">
                <a:solidFill>
                  <a:srgbClr val="FFC000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1.26'!$G$12:$G$56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1.26'!$J$12:$J$56</c:f>
              <c:numCache>
                <c:formatCode>#,##0</c:formatCode>
                <c:ptCount val="45"/>
                <c:pt idx="0">
                  <c:v>2.0299999999999998</c:v>
                </c:pt>
                <c:pt idx="1">
                  <c:v>1.49</c:v>
                </c:pt>
                <c:pt idx="2">
                  <c:v>1.06</c:v>
                </c:pt>
                <c:pt idx="3">
                  <c:v>7.35</c:v>
                </c:pt>
                <c:pt idx="4">
                  <c:v>19.149999999999999</c:v>
                </c:pt>
                <c:pt idx="5">
                  <c:v>7.26</c:v>
                </c:pt>
                <c:pt idx="6">
                  <c:v>2.17</c:v>
                </c:pt>
                <c:pt idx="7">
                  <c:v>7</c:v>
                </c:pt>
                <c:pt idx="8">
                  <c:v>3.24</c:v>
                </c:pt>
                <c:pt idx="9">
                  <c:v>3.6</c:v>
                </c:pt>
                <c:pt idx="10">
                  <c:v>7.48</c:v>
                </c:pt>
                <c:pt idx="11">
                  <c:v>8.26</c:v>
                </c:pt>
                <c:pt idx="12">
                  <c:v>11.91</c:v>
                </c:pt>
                <c:pt idx="13">
                  <c:v>24.96</c:v>
                </c:pt>
                <c:pt idx="14">
                  <c:v>0.49</c:v>
                </c:pt>
                <c:pt idx="15">
                  <c:v>50.28</c:v>
                </c:pt>
                <c:pt idx="16">
                  <c:v>16.21</c:v>
                </c:pt>
                <c:pt idx="17">
                  <c:v>3.29</c:v>
                </c:pt>
                <c:pt idx="18">
                  <c:v>7.8</c:v>
                </c:pt>
                <c:pt idx="19">
                  <c:v>13.69</c:v>
                </c:pt>
                <c:pt idx="20">
                  <c:v>5.22</c:v>
                </c:pt>
                <c:pt idx="21">
                  <c:v>7.21</c:v>
                </c:pt>
                <c:pt idx="22">
                  <c:v>12.09</c:v>
                </c:pt>
                <c:pt idx="23">
                  <c:v>13.6</c:v>
                </c:pt>
                <c:pt idx="24">
                  <c:v>51.71</c:v>
                </c:pt>
                <c:pt idx="25">
                  <c:v>5.42</c:v>
                </c:pt>
                <c:pt idx="26">
                  <c:v>10.76</c:v>
                </c:pt>
                <c:pt idx="27">
                  <c:v>36.299999999999997</c:v>
                </c:pt>
                <c:pt idx="28">
                  <c:v>10.119999999999999</c:v>
                </c:pt>
                <c:pt idx="29">
                  <c:v>9.7100000000000009</c:v>
                </c:pt>
                <c:pt idx="30">
                  <c:v>4.46</c:v>
                </c:pt>
                <c:pt idx="31">
                  <c:v>32.299999999999997</c:v>
                </c:pt>
                <c:pt idx="32">
                  <c:v>8.68</c:v>
                </c:pt>
                <c:pt idx="33">
                  <c:v>15.95</c:v>
                </c:pt>
                <c:pt idx="34">
                  <c:v>28.34</c:v>
                </c:pt>
                <c:pt idx="35">
                  <c:v>10.6</c:v>
                </c:pt>
                <c:pt idx="36">
                  <c:v>55.6</c:v>
                </c:pt>
                <c:pt idx="37">
                  <c:v>16</c:v>
                </c:pt>
                <c:pt idx="38">
                  <c:v>9.19</c:v>
                </c:pt>
                <c:pt idx="39">
                  <c:v>52.35</c:v>
                </c:pt>
                <c:pt idx="40">
                  <c:v>46.05</c:v>
                </c:pt>
                <c:pt idx="41">
                  <c:v>25.41</c:v>
                </c:pt>
                <c:pt idx="42">
                  <c:v>11.53</c:v>
                </c:pt>
                <c:pt idx="43">
                  <c:v>33.71</c:v>
                </c:pt>
                <c:pt idx="44">
                  <c:v>19.37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3-48D6-9E93-D51CFC6FE776}"/>
            </c:ext>
          </c:extLst>
        </c:ser>
        <c:ser>
          <c:idx val="1"/>
          <c:order val="3"/>
          <c:tx>
            <c:strRef>
              <c:f>'Figura 1.26'!$K$11</c:f>
              <c:strCache>
                <c:ptCount val="1"/>
                <c:pt idx="0">
                  <c:v>Spagna</c:v>
                </c:pt>
              </c:strCache>
            </c:strRef>
          </c:tx>
          <c:spPr>
            <a:ln w="6350" cap="rnd">
              <a:solidFill>
                <a:srgbClr val="C1002A"/>
              </a:solidFill>
              <a:prstDash val="sysDash"/>
              <a:round/>
            </a:ln>
            <a:effectLst/>
          </c:spPr>
          <c:marker>
            <c:symbol val="none"/>
          </c:marker>
          <c:trendline>
            <c:name>Spagna</c:name>
            <c:spPr>
              <a:ln w="19050" cap="rnd">
                <a:solidFill>
                  <a:srgbClr val="C1002A"/>
                </a:solidFill>
                <a:prstDash val="solid"/>
              </a:ln>
              <a:effectLst/>
            </c:spPr>
            <c:trendlineType val="movingAvg"/>
            <c:period val="5"/>
            <c:dispRSqr val="0"/>
            <c:dispEq val="0"/>
          </c:trendline>
          <c:cat>
            <c:numRef>
              <c:f>'Figura 1.26'!$G$12:$G$56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cat>
          <c:val>
            <c:numRef>
              <c:f>'Figura 1.26'!$K$12:$K$56</c:f>
              <c:numCache>
                <c:formatCode>#,##0</c:formatCode>
                <c:ptCount val="45"/>
                <c:pt idx="0">
                  <c:v>130.13</c:v>
                </c:pt>
                <c:pt idx="1">
                  <c:v>147.80000000000001</c:v>
                </c:pt>
                <c:pt idx="2">
                  <c:v>149.91</c:v>
                </c:pt>
                <c:pt idx="3">
                  <c:v>149.65</c:v>
                </c:pt>
                <c:pt idx="4">
                  <c:v>139.22</c:v>
                </c:pt>
                <c:pt idx="5">
                  <c:v>115.75</c:v>
                </c:pt>
                <c:pt idx="6">
                  <c:v>178.76</c:v>
                </c:pt>
                <c:pt idx="7">
                  <c:v>146.69999999999999</c:v>
                </c:pt>
                <c:pt idx="8">
                  <c:v>191.5</c:v>
                </c:pt>
                <c:pt idx="9">
                  <c:v>165.83</c:v>
                </c:pt>
                <c:pt idx="10">
                  <c:v>215.79</c:v>
                </c:pt>
                <c:pt idx="11">
                  <c:v>205.34</c:v>
                </c:pt>
                <c:pt idx="12">
                  <c:v>252.33</c:v>
                </c:pt>
                <c:pt idx="13">
                  <c:v>176.14</c:v>
                </c:pt>
                <c:pt idx="14">
                  <c:v>155.66999999999999</c:v>
                </c:pt>
                <c:pt idx="15">
                  <c:v>232.62</c:v>
                </c:pt>
                <c:pt idx="16">
                  <c:v>185.67</c:v>
                </c:pt>
                <c:pt idx="17">
                  <c:v>136.11000000000001</c:v>
                </c:pt>
                <c:pt idx="18">
                  <c:v>126.59</c:v>
                </c:pt>
                <c:pt idx="19">
                  <c:v>207.44</c:v>
                </c:pt>
                <c:pt idx="20">
                  <c:v>197.1</c:v>
                </c:pt>
                <c:pt idx="21">
                  <c:v>179.83</c:v>
                </c:pt>
                <c:pt idx="22">
                  <c:v>204.33</c:v>
                </c:pt>
                <c:pt idx="23">
                  <c:v>148.1</c:v>
                </c:pt>
                <c:pt idx="24">
                  <c:v>283.2</c:v>
                </c:pt>
                <c:pt idx="25">
                  <c:v>215.18</c:v>
                </c:pt>
                <c:pt idx="26">
                  <c:v>233.51</c:v>
                </c:pt>
                <c:pt idx="27">
                  <c:v>256.82</c:v>
                </c:pt>
                <c:pt idx="28">
                  <c:v>153.02000000000001</c:v>
                </c:pt>
                <c:pt idx="29">
                  <c:v>178.91</c:v>
                </c:pt>
                <c:pt idx="30">
                  <c:v>258.35000000000002</c:v>
                </c:pt>
                <c:pt idx="31">
                  <c:v>246.35</c:v>
                </c:pt>
                <c:pt idx="32">
                  <c:v>217.62</c:v>
                </c:pt>
                <c:pt idx="33">
                  <c:v>263.33</c:v>
                </c:pt>
                <c:pt idx="34">
                  <c:v>210.52</c:v>
                </c:pt>
                <c:pt idx="35">
                  <c:v>178.24</c:v>
                </c:pt>
                <c:pt idx="36">
                  <c:v>286.97000000000003</c:v>
                </c:pt>
                <c:pt idx="37">
                  <c:v>281.51</c:v>
                </c:pt>
                <c:pt idx="38">
                  <c:v>310.38</c:v>
                </c:pt>
                <c:pt idx="39">
                  <c:v>239.51</c:v>
                </c:pt>
                <c:pt idx="40">
                  <c:v>247.65</c:v>
                </c:pt>
                <c:pt idx="41">
                  <c:v>280.24</c:v>
                </c:pt>
                <c:pt idx="42">
                  <c:v>238.71</c:v>
                </c:pt>
                <c:pt idx="43">
                  <c:v>383.95</c:v>
                </c:pt>
                <c:pt idx="44">
                  <c:v>338.23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73-48D6-9E93-D51CFC6F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482815"/>
        <c:axId val="1495486143"/>
      </c:lineChart>
      <c:catAx>
        <c:axId val="149548281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95486143"/>
        <c:crosses val="autoZero"/>
        <c:auto val="1"/>
        <c:lblAlgn val="ctr"/>
        <c:lblOffset val="50"/>
        <c:tickLblSkip val="5"/>
        <c:tickMarkSkip val="5"/>
        <c:noMultiLvlLbl val="0"/>
      </c:catAx>
      <c:valAx>
        <c:axId val="1495486143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95482815"/>
        <c:crosses val="autoZero"/>
        <c:crossBetween val="midCat"/>
        <c:majorUnit val="10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46619774483689E-2"/>
          <c:y val="0.13378059071729956"/>
          <c:w val="0.89328764733226562"/>
          <c:h val="0.75187130801687763"/>
        </c:manualLayout>
      </c:layout>
      <c:lineChart>
        <c:grouping val="standard"/>
        <c:varyColors val="0"/>
        <c:ser>
          <c:idx val="3"/>
          <c:order val="0"/>
          <c:tx>
            <c:strRef>
              <c:f>'Figura 1.27'!$B$12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1.27'!$B$13:$B$52</c:f>
              <c:numCache>
                <c:formatCode>#,##0</c:formatCode>
                <c:ptCount val="40"/>
                <c:pt idx="0">
                  <c:v>1550.2</c:v>
                </c:pt>
                <c:pt idx="1">
                  <c:v>1539</c:v>
                </c:pt>
                <c:pt idx="2">
                  <c:v>1416.4</c:v>
                </c:pt>
                <c:pt idx="3">
                  <c:v>1950.8</c:v>
                </c:pt>
                <c:pt idx="4">
                  <c:v>1807.2</c:v>
                </c:pt>
                <c:pt idx="5">
                  <c:v>1732.8</c:v>
                </c:pt>
                <c:pt idx="6">
                  <c:v>1989</c:v>
                </c:pt>
                <c:pt idx="7">
                  <c:v>1982.8</c:v>
                </c:pt>
                <c:pt idx="8">
                  <c:v>842.8</c:v>
                </c:pt>
                <c:pt idx="9">
                  <c:v>1031.2</c:v>
                </c:pt>
                <c:pt idx="10">
                  <c:v>2058.4</c:v>
                </c:pt>
                <c:pt idx="11">
                  <c:v>1917.4</c:v>
                </c:pt>
                <c:pt idx="12">
                  <c:v>1936.2</c:v>
                </c:pt>
                <c:pt idx="13">
                  <c:v>1704</c:v>
                </c:pt>
                <c:pt idx="14">
                  <c:v>1524.2</c:v>
                </c:pt>
                <c:pt idx="15">
                  <c:v>710.6</c:v>
                </c:pt>
                <c:pt idx="16">
                  <c:v>3591.4</c:v>
                </c:pt>
                <c:pt idx="17">
                  <c:v>3560</c:v>
                </c:pt>
                <c:pt idx="18">
                  <c:v>4526.3999999999996</c:v>
                </c:pt>
                <c:pt idx="19">
                  <c:v>5985.4</c:v>
                </c:pt>
                <c:pt idx="20">
                  <c:v>5785</c:v>
                </c:pt>
                <c:pt idx="21">
                  <c:v>2794</c:v>
                </c:pt>
                <c:pt idx="22">
                  <c:v>2700.4</c:v>
                </c:pt>
                <c:pt idx="23">
                  <c:v>1502.2</c:v>
                </c:pt>
                <c:pt idx="24">
                  <c:v>172.8</c:v>
                </c:pt>
                <c:pt idx="25">
                  <c:v>232</c:v>
                </c:pt>
                <c:pt idx="26">
                  <c:v>374.2</c:v>
                </c:pt>
                <c:pt idx="27">
                  <c:v>920</c:v>
                </c:pt>
                <c:pt idx="28">
                  <c:v>1181.5999999999999</c:v>
                </c:pt>
                <c:pt idx="29">
                  <c:v>1176.4000000000001</c:v>
                </c:pt>
                <c:pt idx="30">
                  <c:v>1470.6</c:v>
                </c:pt>
                <c:pt idx="31">
                  <c:v>1938.4</c:v>
                </c:pt>
                <c:pt idx="32">
                  <c:v>1830</c:v>
                </c:pt>
                <c:pt idx="33">
                  <c:v>4204.3999999999996</c:v>
                </c:pt>
                <c:pt idx="34">
                  <c:v>5206.8</c:v>
                </c:pt>
                <c:pt idx="35">
                  <c:v>5892.8</c:v>
                </c:pt>
                <c:pt idx="36">
                  <c:v>5813.6</c:v>
                </c:pt>
                <c:pt idx="37">
                  <c:v>5513.4</c:v>
                </c:pt>
                <c:pt idx="38">
                  <c:v>6402.6</c:v>
                </c:pt>
                <c:pt idx="39">
                  <c:v>8409.2000000000007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D-4ACD-83B9-A9BA6B8B906F}"/>
            </c:ext>
          </c:extLst>
        </c:ser>
        <c:ser>
          <c:idx val="2"/>
          <c:order val="1"/>
          <c:tx>
            <c:strRef>
              <c:f>'Figura 1.27'!$C$12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1.27'!$C$13:$C$52</c:f>
              <c:numCache>
                <c:formatCode>#,##0</c:formatCode>
                <c:ptCount val="40"/>
                <c:pt idx="0">
                  <c:v>820.4</c:v>
                </c:pt>
                <c:pt idx="1">
                  <c:v>868.2</c:v>
                </c:pt>
                <c:pt idx="2">
                  <c:v>875</c:v>
                </c:pt>
                <c:pt idx="3">
                  <c:v>1318.4</c:v>
                </c:pt>
                <c:pt idx="4">
                  <c:v>805.4</c:v>
                </c:pt>
                <c:pt idx="5">
                  <c:v>1328.6</c:v>
                </c:pt>
                <c:pt idx="6">
                  <c:v>2346.1999999999998</c:v>
                </c:pt>
                <c:pt idx="7">
                  <c:v>2617.4</c:v>
                </c:pt>
                <c:pt idx="8">
                  <c:v>2354</c:v>
                </c:pt>
                <c:pt idx="9">
                  <c:v>2762.6</c:v>
                </c:pt>
                <c:pt idx="10">
                  <c:v>4678.2</c:v>
                </c:pt>
                <c:pt idx="11">
                  <c:v>3920</c:v>
                </c:pt>
                <c:pt idx="12">
                  <c:v>3808</c:v>
                </c:pt>
                <c:pt idx="13">
                  <c:v>3646.2</c:v>
                </c:pt>
                <c:pt idx="14">
                  <c:v>3254</c:v>
                </c:pt>
                <c:pt idx="15">
                  <c:v>4516</c:v>
                </c:pt>
                <c:pt idx="16">
                  <c:v>4317</c:v>
                </c:pt>
                <c:pt idx="17">
                  <c:v>4294.3999999999996</c:v>
                </c:pt>
                <c:pt idx="18">
                  <c:v>4617</c:v>
                </c:pt>
                <c:pt idx="19">
                  <c:v>5781.6</c:v>
                </c:pt>
                <c:pt idx="20">
                  <c:v>2091</c:v>
                </c:pt>
                <c:pt idx="21">
                  <c:v>2654.6</c:v>
                </c:pt>
                <c:pt idx="22">
                  <c:v>2550.8000000000002</c:v>
                </c:pt>
                <c:pt idx="23">
                  <c:v>2219.4</c:v>
                </c:pt>
                <c:pt idx="24">
                  <c:v>990.2</c:v>
                </c:pt>
                <c:pt idx="25">
                  <c:v>1610.8</c:v>
                </c:pt>
                <c:pt idx="26">
                  <c:v>1965.6</c:v>
                </c:pt>
                <c:pt idx="27">
                  <c:v>2274.6</c:v>
                </c:pt>
                <c:pt idx="28">
                  <c:v>2498.8000000000002</c:v>
                </c:pt>
                <c:pt idx="29">
                  <c:v>2763.4</c:v>
                </c:pt>
                <c:pt idx="30">
                  <c:v>2711.2</c:v>
                </c:pt>
                <c:pt idx="31">
                  <c:v>1815.4</c:v>
                </c:pt>
                <c:pt idx="32">
                  <c:v>1872.4</c:v>
                </c:pt>
                <c:pt idx="33">
                  <c:v>2801.6</c:v>
                </c:pt>
                <c:pt idx="34">
                  <c:v>3106</c:v>
                </c:pt>
                <c:pt idx="35">
                  <c:v>3670.8</c:v>
                </c:pt>
                <c:pt idx="36">
                  <c:v>4461.6000000000004</c:v>
                </c:pt>
                <c:pt idx="37">
                  <c:v>5267</c:v>
                </c:pt>
                <c:pt idx="38">
                  <c:v>5752.6</c:v>
                </c:pt>
                <c:pt idx="39">
                  <c:v>5696.4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D-4ACD-83B9-A9BA6B8B906F}"/>
            </c:ext>
          </c:extLst>
        </c:ser>
        <c:ser>
          <c:idx val="0"/>
          <c:order val="2"/>
          <c:tx>
            <c:strRef>
              <c:f>'Figura 1.27'!$D$12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1.27'!$D$13:$D$52</c:f>
              <c:numCache>
                <c:formatCode>#,##0</c:formatCode>
                <c:ptCount val="40"/>
                <c:pt idx="0">
                  <c:v>946.6</c:v>
                </c:pt>
                <c:pt idx="1">
                  <c:v>1167.5999999999999</c:v>
                </c:pt>
                <c:pt idx="2">
                  <c:v>1091.2</c:v>
                </c:pt>
                <c:pt idx="3">
                  <c:v>1105.5999999999999</c:v>
                </c:pt>
                <c:pt idx="4">
                  <c:v>1090</c:v>
                </c:pt>
                <c:pt idx="5">
                  <c:v>322</c:v>
                </c:pt>
                <c:pt idx="6">
                  <c:v>1504.6</c:v>
                </c:pt>
                <c:pt idx="7">
                  <c:v>1514.8</c:v>
                </c:pt>
                <c:pt idx="8">
                  <c:v>1563.6</c:v>
                </c:pt>
                <c:pt idx="9">
                  <c:v>1867.2</c:v>
                </c:pt>
                <c:pt idx="10">
                  <c:v>2275</c:v>
                </c:pt>
                <c:pt idx="11">
                  <c:v>984.4</c:v>
                </c:pt>
                <c:pt idx="12">
                  <c:v>1027.8</c:v>
                </c:pt>
                <c:pt idx="13">
                  <c:v>1105.4000000000001</c:v>
                </c:pt>
                <c:pt idx="14">
                  <c:v>924.8</c:v>
                </c:pt>
                <c:pt idx="15">
                  <c:v>1274.5999999999999</c:v>
                </c:pt>
                <c:pt idx="16">
                  <c:v>1231.4000000000001</c:v>
                </c:pt>
                <c:pt idx="17">
                  <c:v>1368.4</c:v>
                </c:pt>
                <c:pt idx="18">
                  <c:v>6674.2</c:v>
                </c:pt>
                <c:pt idx="19">
                  <c:v>7030.2</c:v>
                </c:pt>
                <c:pt idx="20">
                  <c:v>6548.8</c:v>
                </c:pt>
                <c:pt idx="21">
                  <c:v>6828.8</c:v>
                </c:pt>
                <c:pt idx="22">
                  <c:v>6851</c:v>
                </c:pt>
                <c:pt idx="23">
                  <c:v>2671.4</c:v>
                </c:pt>
                <c:pt idx="24">
                  <c:v>2727.6</c:v>
                </c:pt>
                <c:pt idx="25">
                  <c:v>2696</c:v>
                </c:pt>
                <c:pt idx="26">
                  <c:v>3525.8</c:v>
                </c:pt>
                <c:pt idx="27">
                  <c:v>3475.4</c:v>
                </c:pt>
                <c:pt idx="28">
                  <c:v>2237.4</c:v>
                </c:pt>
                <c:pt idx="29">
                  <c:v>4740.6000000000004</c:v>
                </c:pt>
                <c:pt idx="30">
                  <c:v>5108.2</c:v>
                </c:pt>
                <c:pt idx="31">
                  <c:v>4503.2</c:v>
                </c:pt>
                <c:pt idx="32">
                  <c:v>5116.6000000000004</c:v>
                </c:pt>
                <c:pt idx="33">
                  <c:v>6228.2</c:v>
                </c:pt>
                <c:pt idx="34">
                  <c:v>5185</c:v>
                </c:pt>
                <c:pt idx="35">
                  <c:v>6198</c:v>
                </c:pt>
                <c:pt idx="36">
                  <c:v>5932.6</c:v>
                </c:pt>
                <c:pt idx="37">
                  <c:v>12892</c:v>
                </c:pt>
                <c:pt idx="38">
                  <c:v>13951.4</c:v>
                </c:pt>
                <c:pt idx="39">
                  <c:v>12355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9D-4ACD-83B9-A9BA6B8B906F}"/>
            </c:ext>
          </c:extLst>
        </c:ser>
        <c:ser>
          <c:idx val="1"/>
          <c:order val="3"/>
          <c:tx>
            <c:strRef>
              <c:f>'Figura 1.27'!$E$12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1.27'!$E$13:$E$52</c:f>
              <c:numCache>
                <c:formatCode>#,##0</c:formatCode>
                <c:ptCount val="40"/>
                <c:pt idx="0">
                  <c:v>5954</c:v>
                </c:pt>
                <c:pt idx="1">
                  <c:v>5226</c:v>
                </c:pt>
                <c:pt idx="2">
                  <c:v>4451.2</c:v>
                </c:pt>
                <c:pt idx="3">
                  <c:v>4255.6000000000004</c:v>
                </c:pt>
                <c:pt idx="4">
                  <c:v>1532.2</c:v>
                </c:pt>
                <c:pt idx="5">
                  <c:v>1273.5999999999999</c:v>
                </c:pt>
                <c:pt idx="6">
                  <c:v>2563.8000000000002</c:v>
                </c:pt>
                <c:pt idx="7">
                  <c:v>2587.4</c:v>
                </c:pt>
                <c:pt idx="8">
                  <c:v>2141.6</c:v>
                </c:pt>
                <c:pt idx="9">
                  <c:v>1923</c:v>
                </c:pt>
                <c:pt idx="10">
                  <c:v>1486</c:v>
                </c:pt>
                <c:pt idx="11">
                  <c:v>638.4</c:v>
                </c:pt>
                <c:pt idx="12">
                  <c:v>994.4</c:v>
                </c:pt>
                <c:pt idx="13">
                  <c:v>944.4</c:v>
                </c:pt>
                <c:pt idx="14">
                  <c:v>951.8</c:v>
                </c:pt>
                <c:pt idx="15">
                  <c:v>2032.2</c:v>
                </c:pt>
                <c:pt idx="16">
                  <c:v>1805.8</c:v>
                </c:pt>
                <c:pt idx="17">
                  <c:v>1495.6</c:v>
                </c:pt>
                <c:pt idx="18">
                  <c:v>1532.8</c:v>
                </c:pt>
                <c:pt idx="19">
                  <c:v>1734.8</c:v>
                </c:pt>
                <c:pt idx="20">
                  <c:v>576</c:v>
                </c:pt>
                <c:pt idx="21">
                  <c:v>898.6</c:v>
                </c:pt>
                <c:pt idx="22">
                  <c:v>978.6</c:v>
                </c:pt>
                <c:pt idx="23">
                  <c:v>1029.4000000000001</c:v>
                </c:pt>
                <c:pt idx="24">
                  <c:v>797.4</c:v>
                </c:pt>
                <c:pt idx="25">
                  <c:v>1150.4000000000001</c:v>
                </c:pt>
                <c:pt idx="26">
                  <c:v>842.4</c:v>
                </c:pt>
                <c:pt idx="27">
                  <c:v>729</c:v>
                </c:pt>
                <c:pt idx="28">
                  <c:v>713.2</c:v>
                </c:pt>
                <c:pt idx="29">
                  <c:v>716</c:v>
                </c:pt>
                <c:pt idx="30">
                  <c:v>359</c:v>
                </c:pt>
                <c:pt idx="31">
                  <c:v>151.6</c:v>
                </c:pt>
                <c:pt idx="32">
                  <c:v>197.4</c:v>
                </c:pt>
                <c:pt idx="33">
                  <c:v>207.4</c:v>
                </c:pt>
                <c:pt idx="34">
                  <c:v>640.20000000000005</c:v>
                </c:pt>
                <c:pt idx="35">
                  <c:v>1628.6</c:v>
                </c:pt>
                <c:pt idx="36">
                  <c:v>2073.8000000000002</c:v>
                </c:pt>
                <c:pt idx="37">
                  <c:v>2574</c:v>
                </c:pt>
                <c:pt idx="38">
                  <c:v>4731</c:v>
                </c:pt>
                <c:pt idx="39">
                  <c:v>5721.8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9D-4ACD-83B9-A9BA6B8B9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136015"/>
        <c:axId val="1309127695"/>
      </c:lineChart>
      <c:catAx>
        <c:axId val="130913601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0912769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309127695"/>
        <c:scaling>
          <c:logBase val="2"/>
          <c:orientation val="minMax"/>
          <c:max val="29000"/>
          <c:min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mln</a:t>
                </a:r>
                <a:r>
                  <a:rPr lang="it-IT" baseline="0"/>
                  <a:t> € (scala log)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1.2479218980592569E-5"/>
              <c:y val="6.51926637878210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09136015"/>
        <c:crosses val="autoZero"/>
        <c:crossBetween val="midCat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Perdite assicurate</a:t>
            </a:r>
          </a:p>
        </c:rich>
      </c:tx>
      <c:layout>
        <c:manualLayout>
          <c:xMode val="edge"/>
          <c:yMode val="edge"/>
          <c:x val="0.3337083172353153"/>
          <c:y val="4.4576873762599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335569899418266"/>
          <c:y val="0.11500070441485218"/>
          <c:w val="0.83728110618660512"/>
          <c:h val="0.8138515846799004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'Figura 1.27'!$H$12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1.27'!$G$13:$G$15</c:f>
              <c:strCache>
                <c:ptCount val="3"/>
                <c:pt idx="0">
                  <c:v>1980-2000</c:v>
                </c:pt>
                <c:pt idx="1">
                  <c:v>2001-2020</c:v>
                </c:pt>
                <c:pt idx="2">
                  <c:v>2021-2023</c:v>
                </c:pt>
              </c:strCache>
            </c:strRef>
          </c:cat>
          <c:val>
            <c:numRef>
              <c:f>'Figura 1.27'!$H$13:$H$15</c:f>
              <c:numCache>
                <c:formatCode>0.0</c:formatCode>
                <c:ptCount val="3"/>
                <c:pt idx="0">
                  <c:v>4.1540602018506654</c:v>
                </c:pt>
                <c:pt idx="1">
                  <c:v>6.4760718668156265</c:v>
                </c:pt>
                <c:pt idx="2">
                  <c:v>1.4712360144480663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2-4714-BE1A-513CCA2BD09B}"/>
            </c:ext>
          </c:extLst>
        </c:ser>
        <c:ser>
          <c:idx val="2"/>
          <c:order val="1"/>
          <c:tx>
            <c:strRef>
              <c:f>'Figura 1.27'!$I$12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rgbClr val="538DD5"/>
            </a:solidFill>
            <a:ln w="19050">
              <a:noFill/>
            </a:ln>
            <a:effectLst/>
          </c:spPr>
          <c:invertIfNegative val="0"/>
          <c:cat>
            <c:strRef>
              <c:f>'Figura 1.27'!$G$13:$G$15</c:f>
              <c:strCache>
                <c:ptCount val="3"/>
                <c:pt idx="0">
                  <c:v>1980-2000</c:v>
                </c:pt>
                <c:pt idx="1">
                  <c:v>2001-2020</c:v>
                </c:pt>
                <c:pt idx="2">
                  <c:v>2021-2023</c:v>
                </c:pt>
              </c:strCache>
            </c:strRef>
          </c:cat>
          <c:val>
            <c:numRef>
              <c:f>'Figura 1.27'!$I$13:$I$15</c:f>
              <c:numCache>
                <c:formatCode>0.0</c:formatCode>
                <c:ptCount val="3"/>
                <c:pt idx="0">
                  <c:v>41.481042860377229</c:v>
                </c:pt>
                <c:pt idx="1">
                  <c:v>31.384208787578459</c:v>
                </c:pt>
                <c:pt idx="2">
                  <c:v>28.519033064740206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2-4714-BE1A-513CCA2BD09B}"/>
            </c:ext>
          </c:extLst>
        </c:ser>
        <c:ser>
          <c:idx val="0"/>
          <c:order val="2"/>
          <c:tx>
            <c:strRef>
              <c:f>'Figura 1.27'!$J$12</c:f>
              <c:strCache>
                <c:ptCount val="1"/>
                <c:pt idx="0">
                  <c:v>Germania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1.27'!$G$13:$G$15</c:f>
              <c:strCache>
                <c:ptCount val="3"/>
                <c:pt idx="0">
                  <c:v>1980-2000</c:v>
                </c:pt>
                <c:pt idx="1">
                  <c:v>2001-2020</c:v>
                </c:pt>
                <c:pt idx="2">
                  <c:v>2021-2023</c:v>
                </c:pt>
              </c:strCache>
            </c:strRef>
          </c:cat>
          <c:val>
            <c:numRef>
              <c:f>'Figura 1.27'!$J$13:$J$15</c:f>
              <c:numCache>
                <c:formatCode>0.0</c:formatCode>
                <c:ptCount val="3"/>
                <c:pt idx="0">
                  <c:v>32.647647034814902</c:v>
                </c:pt>
                <c:pt idx="1">
                  <c:v>34.573649376635366</c:v>
                </c:pt>
                <c:pt idx="2">
                  <c:v>20.839352092602223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02-4714-BE1A-513CCA2BD09B}"/>
            </c:ext>
          </c:extLst>
        </c:ser>
        <c:ser>
          <c:idx val="1"/>
          <c:order val="3"/>
          <c:tx>
            <c:strRef>
              <c:f>'Figura 1.27'!$K$12</c:f>
              <c:strCache>
                <c:ptCount val="1"/>
                <c:pt idx="0">
                  <c:v>Spagna</c:v>
                </c:pt>
              </c:strCache>
            </c:strRef>
          </c:tx>
          <c:spPr>
            <a:solidFill>
              <a:srgbClr val="C1002A"/>
            </a:solidFill>
            <a:ln w="19050">
              <a:noFill/>
              <a:prstDash val="dashDot"/>
            </a:ln>
            <a:effectLst/>
          </c:spPr>
          <c:invertIfNegative val="0"/>
          <c:cat>
            <c:strRef>
              <c:f>'Figura 1.27'!$G$13:$G$15</c:f>
              <c:strCache>
                <c:ptCount val="3"/>
                <c:pt idx="0">
                  <c:v>1980-2000</c:v>
                </c:pt>
                <c:pt idx="1">
                  <c:v>2001-2020</c:v>
                </c:pt>
                <c:pt idx="2">
                  <c:v>2021-2023</c:v>
                </c:pt>
              </c:strCache>
            </c:strRef>
          </c:cat>
          <c:val>
            <c:numRef>
              <c:f>'Figura 1.27'!$K$13:$K$15</c:f>
              <c:numCache>
                <c:formatCode>0.0</c:formatCode>
                <c:ptCount val="3"/>
                <c:pt idx="0">
                  <c:v>4.0026963999416996</c:v>
                </c:pt>
                <c:pt idx="1">
                  <c:v>4.8557886244453412</c:v>
                </c:pt>
                <c:pt idx="2">
                  <c:v>9.7994916690200515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02-4714-BE1A-513CCA2BD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3786271"/>
        <c:axId val="723785439"/>
      </c:barChart>
      <c:catAx>
        <c:axId val="72378627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23785439"/>
        <c:crosses val="autoZero"/>
        <c:auto val="1"/>
        <c:lblAlgn val="ctr"/>
        <c:lblOffset val="100"/>
        <c:noMultiLvlLbl val="0"/>
      </c:catAx>
      <c:valAx>
        <c:axId val="723785439"/>
        <c:scaling>
          <c:orientation val="minMax"/>
          <c:max val="42"/>
          <c:min val="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89820310261552949"/>
              <c:y val="4.83167020202038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723786271"/>
        <c:crosses val="max"/>
        <c:crossBetween val="between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15063385533186E-2"/>
          <c:y val="6.8876923076923072E-2"/>
          <c:w val="0.87850218998548191"/>
          <c:h val="0.77601603742064829"/>
        </c:manualLayout>
      </c:layout>
      <c:lineChart>
        <c:grouping val="standard"/>
        <c:varyColors val="0"/>
        <c:ser>
          <c:idx val="3"/>
          <c:order val="0"/>
          <c:tx>
            <c:strRef>
              <c:f>'Figura 1.4'!$C$10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30-4E65-957E-0F24E832B1A5}"/>
            </c:ext>
          </c:extLst>
        </c:ser>
        <c:ser>
          <c:idx val="2"/>
          <c:order val="1"/>
          <c:tx>
            <c:strRef>
              <c:f>'Figura 1.4'!$D$10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30-4E65-957E-0F24E832B1A5}"/>
            </c:ext>
          </c:extLst>
        </c:ser>
        <c:ser>
          <c:idx val="0"/>
          <c:order val="2"/>
          <c:tx>
            <c:strRef>
              <c:f>'Figura 1.4'!$E$10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30-4E65-957E-0F24E832B1A5}"/>
            </c:ext>
          </c:extLst>
        </c:ser>
        <c:ser>
          <c:idx val="1"/>
          <c:order val="3"/>
          <c:tx>
            <c:strRef>
              <c:f>'Figura 1.4'!$F$10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30-4E65-957E-0F24E832B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483878432"/>
        <c:crosses val="autoZero"/>
        <c:auto val="1"/>
        <c:lblAlgn val="ctr"/>
        <c:lblOffset val="100"/>
        <c:noMultiLvlLbl val="0"/>
      </c:catAx>
      <c:valAx>
        <c:axId val="483878432"/>
        <c:scaling>
          <c:orientation val="minMax"/>
          <c:max val="50"/>
          <c:min val="-30"/>
        </c:scaling>
        <c:delete val="1"/>
        <c:axPos val="l"/>
        <c:numFmt formatCode="#,##0_ ;\-#,##0\ " sourceLinked="0"/>
        <c:majorTickMark val="out"/>
        <c:minorTickMark val="none"/>
        <c:tickLblPos val="nextTo"/>
        <c:crossAx val="48387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0.10186888037462749"/>
          <c:y val="0.22819444444444442"/>
          <c:w val="0.84947211579395498"/>
          <c:h val="0.63957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46619774483689E-2"/>
          <c:y val="0.13378059071729956"/>
          <c:w val="0.89328764733226562"/>
          <c:h val="0.75187130801687763"/>
        </c:manualLayout>
      </c:layout>
      <c:lineChart>
        <c:grouping val="standard"/>
        <c:varyColors val="0"/>
        <c:ser>
          <c:idx val="3"/>
          <c:order val="0"/>
          <c:tx>
            <c:strRef>
              <c:f>'Figura 1.27'!$B$12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1.27'!$B$13:$B$52</c:f>
              <c:numCache>
                <c:formatCode>#,##0</c:formatCode>
                <c:ptCount val="40"/>
                <c:pt idx="0">
                  <c:v>1550.2</c:v>
                </c:pt>
                <c:pt idx="1">
                  <c:v>1539</c:v>
                </c:pt>
                <c:pt idx="2">
                  <c:v>1416.4</c:v>
                </c:pt>
                <c:pt idx="3">
                  <c:v>1950.8</c:v>
                </c:pt>
                <c:pt idx="4">
                  <c:v>1807.2</c:v>
                </c:pt>
                <c:pt idx="5">
                  <c:v>1732.8</c:v>
                </c:pt>
                <c:pt idx="6">
                  <c:v>1989</c:v>
                </c:pt>
                <c:pt idx="7">
                  <c:v>1982.8</c:v>
                </c:pt>
                <c:pt idx="8">
                  <c:v>842.8</c:v>
                </c:pt>
                <c:pt idx="9">
                  <c:v>1031.2</c:v>
                </c:pt>
                <c:pt idx="10">
                  <c:v>2058.4</c:v>
                </c:pt>
                <c:pt idx="11">
                  <c:v>1917.4</c:v>
                </c:pt>
                <c:pt idx="12">
                  <c:v>1936.2</c:v>
                </c:pt>
                <c:pt idx="13">
                  <c:v>1704</c:v>
                </c:pt>
                <c:pt idx="14">
                  <c:v>1524.2</c:v>
                </c:pt>
                <c:pt idx="15">
                  <c:v>710.6</c:v>
                </c:pt>
                <c:pt idx="16">
                  <c:v>3591.4</c:v>
                </c:pt>
                <c:pt idx="17">
                  <c:v>3560</c:v>
                </c:pt>
                <c:pt idx="18">
                  <c:v>4526.3999999999996</c:v>
                </c:pt>
                <c:pt idx="19">
                  <c:v>5985.4</c:v>
                </c:pt>
                <c:pt idx="20">
                  <c:v>5785</c:v>
                </c:pt>
                <c:pt idx="21">
                  <c:v>2794</c:v>
                </c:pt>
                <c:pt idx="22">
                  <c:v>2700.4</c:v>
                </c:pt>
                <c:pt idx="23">
                  <c:v>1502.2</c:v>
                </c:pt>
                <c:pt idx="24">
                  <c:v>172.8</c:v>
                </c:pt>
                <c:pt idx="25">
                  <c:v>232</c:v>
                </c:pt>
                <c:pt idx="26">
                  <c:v>374.2</c:v>
                </c:pt>
                <c:pt idx="27">
                  <c:v>920</c:v>
                </c:pt>
                <c:pt idx="28">
                  <c:v>1181.5999999999999</c:v>
                </c:pt>
                <c:pt idx="29">
                  <c:v>1176.4000000000001</c:v>
                </c:pt>
                <c:pt idx="30">
                  <c:v>1470.6</c:v>
                </c:pt>
                <c:pt idx="31">
                  <c:v>1938.4</c:v>
                </c:pt>
                <c:pt idx="32">
                  <c:v>1830</c:v>
                </c:pt>
                <c:pt idx="33">
                  <c:v>4204.3999999999996</c:v>
                </c:pt>
                <c:pt idx="34">
                  <c:v>5206.8</c:v>
                </c:pt>
                <c:pt idx="35">
                  <c:v>5892.8</c:v>
                </c:pt>
                <c:pt idx="36">
                  <c:v>5813.6</c:v>
                </c:pt>
                <c:pt idx="37">
                  <c:v>5513.4</c:v>
                </c:pt>
                <c:pt idx="38">
                  <c:v>6402.6</c:v>
                </c:pt>
                <c:pt idx="39">
                  <c:v>8409.2000000000007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1-4FD1-8F5C-1486AF5EC5D5}"/>
            </c:ext>
          </c:extLst>
        </c:ser>
        <c:ser>
          <c:idx val="2"/>
          <c:order val="1"/>
          <c:tx>
            <c:strRef>
              <c:f>'Figura 1.27'!$C$12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1.27'!$C$13:$C$52</c:f>
              <c:numCache>
                <c:formatCode>#,##0</c:formatCode>
                <c:ptCount val="40"/>
                <c:pt idx="0">
                  <c:v>820.4</c:v>
                </c:pt>
                <c:pt idx="1">
                  <c:v>868.2</c:v>
                </c:pt>
                <c:pt idx="2">
                  <c:v>875</c:v>
                </c:pt>
                <c:pt idx="3">
                  <c:v>1318.4</c:v>
                </c:pt>
                <c:pt idx="4">
                  <c:v>805.4</c:v>
                </c:pt>
                <c:pt idx="5">
                  <c:v>1328.6</c:v>
                </c:pt>
                <c:pt idx="6">
                  <c:v>2346.1999999999998</c:v>
                </c:pt>
                <c:pt idx="7">
                  <c:v>2617.4</c:v>
                </c:pt>
                <c:pt idx="8">
                  <c:v>2354</c:v>
                </c:pt>
                <c:pt idx="9">
                  <c:v>2762.6</c:v>
                </c:pt>
                <c:pt idx="10">
                  <c:v>4678.2</c:v>
                </c:pt>
                <c:pt idx="11">
                  <c:v>3920</c:v>
                </c:pt>
                <c:pt idx="12">
                  <c:v>3808</c:v>
                </c:pt>
                <c:pt idx="13">
                  <c:v>3646.2</c:v>
                </c:pt>
                <c:pt idx="14">
                  <c:v>3254</c:v>
                </c:pt>
                <c:pt idx="15">
                  <c:v>4516</c:v>
                </c:pt>
                <c:pt idx="16">
                  <c:v>4317</c:v>
                </c:pt>
                <c:pt idx="17">
                  <c:v>4294.3999999999996</c:v>
                </c:pt>
                <c:pt idx="18">
                  <c:v>4617</c:v>
                </c:pt>
                <c:pt idx="19">
                  <c:v>5781.6</c:v>
                </c:pt>
                <c:pt idx="20">
                  <c:v>2091</c:v>
                </c:pt>
                <c:pt idx="21">
                  <c:v>2654.6</c:v>
                </c:pt>
                <c:pt idx="22">
                  <c:v>2550.8000000000002</c:v>
                </c:pt>
                <c:pt idx="23">
                  <c:v>2219.4</c:v>
                </c:pt>
                <c:pt idx="24">
                  <c:v>990.2</c:v>
                </c:pt>
                <c:pt idx="25">
                  <c:v>1610.8</c:v>
                </c:pt>
                <c:pt idx="26">
                  <c:v>1965.6</c:v>
                </c:pt>
                <c:pt idx="27">
                  <c:v>2274.6</c:v>
                </c:pt>
                <c:pt idx="28">
                  <c:v>2498.8000000000002</c:v>
                </c:pt>
                <c:pt idx="29">
                  <c:v>2763.4</c:v>
                </c:pt>
                <c:pt idx="30">
                  <c:v>2711.2</c:v>
                </c:pt>
                <c:pt idx="31">
                  <c:v>1815.4</c:v>
                </c:pt>
                <c:pt idx="32">
                  <c:v>1872.4</c:v>
                </c:pt>
                <c:pt idx="33">
                  <c:v>2801.6</c:v>
                </c:pt>
                <c:pt idx="34">
                  <c:v>3106</c:v>
                </c:pt>
                <c:pt idx="35">
                  <c:v>3670.8</c:v>
                </c:pt>
                <c:pt idx="36">
                  <c:v>4461.6000000000004</c:v>
                </c:pt>
                <c:pt idx="37">
                  <c:v>5267</c:v>
                </c:pt>
                <c:pt idx="38">
                  <c:v>5752.6</c:v>
                </c:pt>
                <c:pt idx="39">
                  <c:v>5696.4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1-4FD1-8F5C-1486AF5EC5D5}"/>
            </c:ext>
          </c:extLst>
        </c:ser>
        <c:ser>
          <c:idx val="0"/>
          <c:order val="2"/>
          <c:tx>
            <c:strRef>
              <c:f>'Figura 1.27'!$D$12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1.27'!$D$13:$D$52</c:f>
              <c:numCache>
                <c:formatCode>#,##0</c:formatCode>
                <c:ptCount val="40"/>
                <c:pt idx="0">
                  <c:v>946.6</c:v>
                </c:pt>
                <c:pt idx="1">
                  <c:v>1167.5999999999999</c:v>
                </c:pt>
                <c:pt idx="2">
                  <c:v>1091.2</c:v>
                </c:pt>
                <c:pt idx="3">
                  <c:v>1105.5999999999999</c:v>
                </c:pt>
                <c:pt idx="4">
                  <c:v>1090</c:v>
                </c:pt>
                <c:pt idx="5">
                  <c:v>322</c:v>
                </c:pt>
                <c:pt idx="6">
                  <c:v>1504.6</c:v>
                </c:pt>
                <c:pt idx="7">
                  <c:v>1514.8</c:v>
                </c:pt>
                <c:pt idx="8">
                  <c:v>1563.6</c:v>
                </c:pt>
                <c:pt idx="9">
                  <c:v>1867.2</c:v>
                </c:pt>
                <c:pt idx="10">
                  <c:v>2275</c:v>
                </c:pt>
                <c:pt idx="11">
                  <c:v>984.4</c:v>
                </c:pt>
                <c:pt idx="12">
                  <c:v>1027.8</c:v>
                </c:pt>
                <c:pt idx="13">
                  <c:v>1105.4000000000001</c:v>
                </c:pt>
                <c:pt idx="14">
                  <c:v>924.8</c:v>
                </c:pt>
                <c:pt idx="15">
                  <c:v>1274.5999999999999</c:v>
                </c:pt>
                <c:pt idx="16">
                  <c:v>1231.4000000000001</c:v>
                </c:pt>
                <c:pt idx="17">
                  <c:v>1368.4</c:v>
                </c:pt>
                <c:pt idx="18">
                  <c:v>6674.2</c:v>
                </c:pt>
                <c:pt idx="19">
                  <c:v>7030.2</c:v>
                </c:pt>
                <c:pt idx="20">
                  <c:v>6548.8</c:v>
                </c:pt>
                <c:pt idx="21">
                  <c:v>6828.8</c:v>
                </c:pt>
                <c:pt idx="22">
                  <c:v>6851</c:v>
                </c:pt>
                <c:pt idx="23">
                  <c:v>2671.4</c:v>
                </c:pt>
                <c:pt idx="24">
                  <c:v>2727.6</c:v>
                </c:pt>
                <c:pt idx="25">
                  <c:v>2696</c:v>
                </c:pt>
                <c:pt idx="26">
                  <c:v>3525.8</c:v>
                </c:pt>
                <c:pt idx="27">
                  <c:v>3475.4</c:v>
                </c:pt>
                <c:pt idx="28">
                  <c:v>2237.4</c:v>
                </c:pt>
                <c:pt idx="29">
                  <c:v>4740.6000000000004</c:v>
                </c:pt>
                <c:pt idx="30">
                  <c:v>5108.2</c:v>
                </c:pt>
                <c:pt idx="31">
                  <c:v>4503.2</c:v>
                </c:pt>
                <c:pt idx="32">
                  <c:v>5116.6000000000004</c:v>
                </c:pt>
                <c:pt idx="33">
                  <c:v>6228.2</c:v>
                </c:pt>
                <c:pt idx="34">
                  <c:v>5185</c:v>
                </c:pt>
                <c:pt idx="35">
                  <c:v>6198</c:v>
                </c:pt>
                <c:pt idx="36">
                  <c:v>5932.6</c:v>
                </c:pt>
                <c:pt idx="37">
                  <c:v>12892</c:v>
                </c:pt>
                <c:pt idx="38">
                  <c:v>13951.4</c:v>
                </c:pt>
                <c:pt idx="39">
                  <c:v>12355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1-4FD1-8F5C-1486AF5EC5D5}"/>
            </c:ext>
          </c:extLst>
        </c:ser>
        <c:ser>
          <c:idx val="1"/>
          <c:order val="3"/>
          <c:tx>
            <c:strRef>
              <c:f>'Figura 1.27'!$E$12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1.27'!$A$13:$A$52</c:f>
              <c:numCache>
                <c:formatCode>General</c:formatCode>
                <c:ptCount val="4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</c:numCache>
            </c:numRef>
          </c:cat>
          <c:val>
            <c:numRef>
              <c:f>'Figura 1.27'!$E$13:$E$52</c:f>
              <c:numCache>
                <c:formatCode>#,##0</c:formatCode>
                <c:ptCount val="40"/>
                <c:pt idx="0">
                  <c:v>5954</c:v>
                </c:pt>
                <c:pt idx="1">
                  <c:v>5226</c:v>
                </c:pt>
                <c:pt idx="2">
                  <c:v>4451.2</c:v>
                </c:pt>
                <c:pt idx="3">
                  <c:v>4255.6000000000004</c:v>
                </c:pt>
                <c:pt idx="4">
                  <c:v>1532.2</c:v>
                </c:pt>
                <c:pt idx="5">
                  <c:v>1273.5999999999999</c:v>
                </c:pt>
                <c:pt idx="6">
                  <c:v>2563.8000000000002</c:v>
                </c:pt>
                <c:pt idx="7">
                  <c:v>2587.4</c:v>
                </c:pt>
                <c:pt idx="8">
                  <c:v>2141.6</c:v>
                </c:pt>
                <c:pt idx="9">
                  <c:v>1923</c:v>
                </c:pt>
                <c:pt idx="10">
                  <c:v>1486</c:v>
                </c:pt>
                <c:pt idx="11">
                  <c:v>638.4</c:v>
                </c:pt>
                <c:pt idx="12">
                  <c:v>994.4</c:v>
                </c:pt>
                <c:pt idx="13">
                  <c:v>944.4</c:v>
                </c:pt>
                <c:pt idx="14">
                  <c:v>951.8</c:v>
                </c:pt>
                <c:pt idx="15">
                  <c:v>2032.2</c:v>
                </c:pt>
                <c:pt idx="16">
                  <c:v>1805.8</c:v>
                </c:pt>
                <c:pt idx="17">
                  <c:v>1495.6</c:v>
                </c:pt>
                <c:pt idx="18">
                  <c:v>1532.8</c:v>
                </c:pt>
                <c:pt idx="19">
                  <c:v>1734.8</c:v>
                </c:pt>
                <c:pt idx="20">
                  <c:v>576</c:v>
                </c:pt>
                <c:pt idx="21">
                  <c:v>898.6</c:v>
                </c:pt>
                <c:pt idx="22">
                  <c:v>978.6</c:v>
                </c:pt>
                <c:pt idx="23">
                  <c:v>1029.4000000000001</c:v>
                </c:pt>
                <c:pt idx="24">
                  <c:v>797.4</c:v>
                </c:pt>
                <c:pt idx="25">
                  <c:v>1150.4000000000001</c:v>
                </c:pt>
                <c:pt idx="26">
                  <c:v>842.4</c:v>
                </c:pt>
                <c:pt idx="27">
                  <c:v>729</c:v>
                </c:pt>
                <c:pt idx="28">
                  <c:v>713.2</c:v>
                </c:pt>
                <c:pt idx="29">
                  <c:v>716</c:v>
                </c:pt>
                <c:pt idx="30">
                  <c:v>359</c:v>
                </c:pt>
                <c:pt idx="31">
                  <c:v>151.6</c:v>
                </c:pt>
                <c:pt idx="32">
                  <c:v>197.4</c:v>
                </c:pt>
                <c:pt idx="33">
                  <c:v>207.4</c:v>
                </c:pt>
                <c:pt idx="34">
                  <c:v>640.20000000000005</c:v>
                </c:pt>
                <c:pt idx="35">
                  <c:v>1628.6</c:v>
                </c:pt>
                <c:pt idx="36">
                  <c:v>2073.8000000000002</c:v>
                </c:pt>
                <c:pt idx="37">
                  <c:v>2574</c:v>
                </c:pt>
                <c:pt idx="38">
                  <c:v>4731</c:v>
                </c:pt>
                <c:pt idx="39">
                  <c:v>5721.8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1-4FD1-8F5C-1486AF5E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136015"/>
        <c:axId val="1309127695"/>
      </c:lineChart>
      <c:catAx>
        <c:axId val="130913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6350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0912769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309127695"/>
        <c:scaling>
          <c:logBase val="2"/>
          <c:orientation val="minMax"/>
          <c:max val="29000"/>
          <c:min val="2800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one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09136015"/>
        <c:crosses val="autoZero"/>
        <c:crossBetween val="midCat"/>
        <c:majorUnit val="4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8.9117440225035156E-3"/>
          <c:w val="0.99837381323691232"/>
          <c:h val="0.99108818354123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.11757274971690383"/>
          <c:w val="1"/>
          <c:h val="0.882427250283096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'Figura 1.28'!$A$11</c:f>
              <c:strCache>
                <c:ptCount val="1"/>
                <c:pt idx="0">
                  <c:v>Solo rischio esogeno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C3-4BA6-BFAA-3B16077C0FFA}"/>
              </c:ext>
            </c:extLst>
          </c:dPt>
          <c:cat>
            <c:strRef>
              <c:f>'Figura 1.28'!$B$10:$F$10</c:f>
              <c:strCache>
                <c:ptCount val="5"/>
                <c:pt idx="0">
                  <c:v>Altra 
industria</c:v>
                </c:pt>
                <c:pt idx="1">
                  <c:v>Energia</c:v>
                </c:pt>
                <c:pt idx="2">
                  <c:v>Manifattura</c:v>
                </c:pt>
                <c:pt idx="3">
                  <c:v>Servizi</c:v>
                </c:pt>
                <c:pt idx="4">
                  <c:v>Totale
ind. e serv.</c:v>
                </c:pt>
              </c:strCache>
            </c:strRef>
          </c:cat>
          <c:val>
            <c:numRef>
              <c:f>'Figura 1.28'!$B$11:$F$11</c:f>
              <c:numCache>
                <c:formatCode>0.0</c:formatCode>
                <c:ptCount val="5"/>
                <c:pt idx="0">
                  <c:v>16.871136173609223</c:v>
                </c:pt>
                <c:pt idx="1">
                  <c:v>15.197190986356604</c:v>
                </c:pt>
                <c:pt idx="2">
                  <c:v>14.393163399473966</c:v>
                </c:pt>
                <c:pt idx="3">
                  <c:v>15.173525154408422</c:v>
                </c:pt>
                <c:pt idx="4">
                  <c:v>15.117730778055385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3-4BA6-BFAA-3B16077C0FFA}"/>
            </c:ext>
          </c:extLst>
        </c:ser>
        <c:ser>
          <c:idx val="2"/>
          <c:order val="1"/>
          <c:tx>
            <c:strRef>
              <c:f>'Figura 1.28'!$A$12</c:f>
              <c:strCache>
                <c:ptCount val="1"/>
                <c:pt idx="0">
                  <c:v>Solo rischio endogeno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C3-4BA6-BFAA-3B16077C0FFA}"/>
              </c:ext>
            </c:extLst>
          </c:dPt>
          <c:cat>
            <c:strRef>
              <c:f>'Figura 1.28'!$B$10:$F$10</c:f>
              <c:strCache>
                <c:ptCount val="5"/>
                <c:pt idx="0">
                  <c:v>Altra 
industria</c:v>
                </c:pt>
                <c:pt idx="1">
                  <c:v>Energia</c:v>
                </c:pt>
                <c:pt idx="2">
                  <c:v>Manifattura</c:v>
                </c:pt>
                <c:pt idx="3">
                  <c:v>Servizi</c:v>
                </c:pt>
                <c:pt idx="4">
                  <c:v>Totale
ind. e serv.</c:v>
                </c:pt>
              </c:strCache>
            </c:strRef>
          </c:cat>
          <c:val>
            <c:numRef>
              <c:f>'Figura 1.28'!$B$12:$F$12</c:f>
              <c:numCache>
                <c:formatCode>0.0</c:formatCode>
                <c:ptCount val="5"/>
                <c:pt idx="0">
                  <c:v>3.2001713060584756</c:v>
                </c:pt>
                <c:pt idx="1">
                  <c:v>2.2838895900518987</c:v>
                </c:pt>
                <c:pt idx="2">
                  <c:v>2.8992875054618787</c:v>
                </c:pt>
                <c:pt idx="3">
                  <c:v>2.188662248624754</c:v>
                </c:pt>
                <c:pt idx="4">
                  <c:v>2.5112604670810548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C3-4BA6-BFAA-3B16077C0FFA}"/>
            </c:ext>
          </c:extLst>
        </c:ser>
        <c:ser>
          <c:idx val="3"/>
          <c:order val="2"/>
          <c:tx>
            <c:strRef>
              <c:f>'Figura 1.28'!$A$13</c:f>
              <c:strCache>
                <c:ptCount val="1"/>
                <c:pt idx="0">
                  <c:v>Rischio esogeno ed endogeno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C3-4BA6-BFAA-3B16077C0FFA}"/>
              </c:ext>
            </c:extLst>
          </c:dPt>
          <c:cat>
            <c:strRef>
              <c:f>'Figura 1.28'!$B$10:$F$10</c:f>
              <c:strCache>
                <c:ptCount val="5"/>
                <c:pt idx="0">
                  <c:v>Altra 
industria</c:v>
                </c:pt>
                <c:pt idx="1">
                  <c:v>Energia</c:v>
                </c:pt>
                <c:pt idx="2">
                  <c:v>Manifattura</c:v>
                </c:pt>
                <c:pt idx="3">
                  <c:v>Servizi</c:v>
                </c:pt>
                <c:pt idx="4">
                  <c:v>Totale
ind. e serv.</c:v>
                </c:pt>
              </c:strCache>
            </c:strRef>
          </c:cat>
          <c:val>
            <c:numRef>
              <c:f>'Figura 1.28'!$B$13:$F$13</c:f>
              <c:numCache>
                <c:formatCode>0.0</c:formatCode>
                <c:ptCount val="5"/>
                <c:pt idx="0">
                  <c:v>1.1852562588887066</c:v>
                </c:pt>
                <c:pt idx="1">
                  <c:v>0.93501151644788694</c:v>
                </c:pt>
                <c:pt idx="2">
                  <c:v>0.46556847871069085</c:v>
                </c:pt>
                <c:pt idx="3">
                  <c:v>0.46664284195674477</c:v>
                </c:pt>
                <c:pt idx="4">
                  <c:v>0.55634355156531701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C3-4BA6-BFAA-3B16077C0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94814224"/>
        <c:axId val="294825456"/>
        <c:extLst/>
      </c:barChart>
      <c:catAx>
        <c:axId val="29481422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94825456"/>
        <c:crosses val="autoZero"/>
        <c:auto val="1"/>
        <c:lblAlgn val="ctr"/>
        <c:lblOffset val="100"/>
        <c:tickLblSkip val="1"/>
        <c:noMultiLvlLbl val="0"/>
      </c:catAx>
      <c:valAx>
        <c:axId val="2948254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6.2621444786819932E-3"/>
              <c:y val="4.8287725850982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29481422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988821239644675"/>
          <c:y val="0"/>
          <c:w val="0.65617539441019512"/>
          <c:h val="0.14282648425076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9372496662216287E-2"/>
          <c:y val="0.10912698412698413"/>
          <c:w val="0.94125500667556738"/>
          <c:h val="0.84325396825396826"/>
        </c:manualLayout>
      </c:layout>
      <c:lineChart>
        <c:grouping val="standard"/>
        <c:varyColors val="0"/>
        <c:ser>
          <c:idx val="3"/>
          <c:order val="0"/>
          <c:tx>
            <c:strRef>
              <c:f>'Figura 1.29'!$B$10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324B"/>
              </a:solidFill>
              <a:round/>
            </a:ln>
            <a:effectLst/>
          </c:spPr>
          <c:marker>
            <c:symbol val="none"/>
          </c:marker>
          <c:cat>
            <c:numRef>
              <c:f>'Figura 1.29'!$A$11:$A$44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'Figura 1.29'!$B$11:$B$44</c:f>
              <c:numCache>
                <c:formatCode>#,##0</c:formatCode>
                <c:ptCount val="34"/>
                <c:pt idx="0">
                  <c:v>18781</c:v>
                </c:pt>
                <c:pt idx="1">
                  <c:v>19091</c:v>
                </c:pt>
                <c:pt idx="2">
                  <c:v>19375</c:v>
                </c:pt>
                <c:pt idx="3">
                  <c:v>19708</c:v>
                </c:pt>
                <c:pt idx="4">
                  <c:v>19856</c:v>
                </c:pt>
                <c:pt idx="5">
                  <c:v>19950</c:v>
                </c:pt>
                <c:pt idx="6">
                  <c:v>20022</c:v>
                </c:pt>
                <c:pt idx="7">
                  <c:v>20172</c:v>
                </c:pt>
                <c:pt idx="8">
                  <c:v>20394</c:v>
                </c:pt>
                <c:pt idx="9">
                  <c:v>20892</c:v>
                </c:pt>
                <c:pt idx="10">
                  <c:v>20946</c:v>
                </c:pt>
                <c:pt idx="11">
                  <c:v>21339</c:v>
                </c:pt>
                <c:pt idx="12">
                  <c:v>21606</c:v>
                </c:pt>
                <c:pt idx="13">
                  <c:v>21943</c:v>
                </c:pt>
                <c:pt idx="14">
                  <c:v>22282</c:v>
                </c:pt>
                <c:pt idx="15">
                  <c:v>23020</c:v>
                </c:pt>
                <c:pt idx="16">
                  <c:v>23378</c:v>
                </c:pt>
                <c:pt idx="17">
                  <c:v>24291</c:v>
                </c:pt>
                <c:pt idx="18">
                  <c:v>25699</c:v>
                </c:pt>
                <c:pt idx="19">
                  <c:v>27952</c:v>
                </c:pt>
                <c:pt idx="20">
                  <c:v>31312</c:v>
                </c:pt>
                <c:pt idx="21">
                  <c:v>42207</c:v>
                </c:pt>
                <c:pt idx="22">
                  <c:v>47305</c:v>
                </c:pt>
                <c:pt idx="23">
                  <c:v>49342</c:v>
                </c:pt>
                <c:pt idx="24">
                  <c:v>49995</c:v>
                </c:pt>
                <c:pt idx="25">
                  <c:v>50874</c:v>
                </c:pt>
                <c:pt idx="26">
                  <c:v>51650</c:v>
                </c:pt>
                <c:pt idx="27">
                  <c:v>52528.993999999999</c:v>
                </c:pt>
                <c:pt idx="28">
                  <c:v>53569.634999999995</c:v>
                </c:pt>
                <c:pt idx="29">
                  <c:v>54813.8</c:v>
                </c:pt>
                <c:pt idx="30">
                  <c:v>55941.828999999998</c:v>
                </c:pt>
                <c:pt idx="31">
                  <c:v>56986.808000000005</c:v>
                </c:pt>
                <c:pt idx="32">
                  <c:v>59937.724000000002</c:v>
                </c:pt>
                <c:pt idx="33">
                  <c:v>65265.922999999995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D-45AA-8EB7-28E6651F01BA}"/>
            </c:ext>
          </c:extLst>
        </c:ser>
        <c:ser>
          <c:idx val="2"/>
          <c:order val="1"/>
          <c:tx>
            <c:strRef>
              <c:f>'Figura 1.29'!$C$10</c:f>
              <c:strCache>
                <c:ptCount val="1"/>
                <c:pt idx="0">
                  <c:v>Francia</c:v>
                </c:pt>
              </c:strCache>
            </c:strRef>
          </c:tx>
          <c:spPr>
            <a:ln w="19050" cap="rnd">
              <a:solidFill>
                <a:srgbClr val="538DD5"/>
              </a:solidFill>
              <a:round/>
            </a:ln>
            <a:effectLst/>
          </c:spPr>
          <c:marker>
            <c:symbol val="none"/>
          </c:marker>
          <c:cat>
            <c:numRef>
              <c:f>'Figura 1.29'!$A$11:$A$44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'Figura 1.29'!$C$11:$C$44</c:f>
              <c:numCache>
                <c:formatCode>#,##0</c:formatCode>
                <c:ptCount val="34"/>
                <c:pt idx="0">
                  <c:v>24673</c:v>
                </c:pt>
                <c:pt idx="1">
                  <c:v>24743</c:v>
                </c:pt>
                <c:pt idx="2">
                  <c:v>24860</c:v>
                </c:pt>
                <c:pt idx="3">
                  <c:v>24930</c:v>
                </c:pt>
                <c:pt idx="4">
                  <c:v>24996</c:v>
                </c:pt>
                <c:pt idx="5">
                  <c:v>24992</c:v>
                </c:pt>
                <c:pt idx="6">
                  <c:v>25083</c:v>
                </c:pt>
                <c:pt idx="7">
                  <c:v>25101</c:v>
                </c:pt>
                <c:pt idx="8">
                  <c:v>25115</c:v>
                </c:pt>
                <c:pt idx="9">
                  <c:v>25140</c:v>
                </c:pt>
                <c:pt idx="10">
                  <c:v>25381</c:v>
                </c:pt>
                <c:pt idx="11">
                  <c:v>25441</c:v>
                </c:pt>
                <c:pt idx="12">
                  <c:v>25614</c:v>
                </c:pt>
                <c:pt idx="13">
                  <c:v>25647</c:v>
                </c:pt>
                <c:pt idx="14">
                  <c:v>25688</c:v>
                </c:pt>
                <c:pt idx="15">
                  <c:v>26044</c:v>
                </c:pt>
                <c:pt idx="16">
                  <c:v>26782</c:v>
                </c:pt>
                <c:pt idx="17">
                  <c:v>27649</c:v>
                </c:pt>
                <c:pt idx="18">
                  <c:v>28854</c:v>
                </c:pt>
                <c:pt idx="19">
                  <c:v>30315</c:v>
                </c:pt>
                <c:pt idx="20">
                  <c:v>32734</c:v>
                </c:pt>
                <c:pt idx="21">
                  <c:v>35735.012999999999</c:v>
                </c:pt>
                <c:pt idx="22">
                  <c:v>37984.046000000002</c:v>
                </c:pt>
                <c:pt idx="23">
                  <c:v>39533.053</c:v>
                </c:pt>
                <c:pt idx="24">
                  <c:v>41226.183000000005</c:v>
                </c:pt>
                <c:pt idx="25">
                  <c:v>43515.350000000006</c:v>
                </c:pt>
                <c:pt idx="26">
                  <c:v>45501.061000000002</c:v>
                </c:pt>
                <c:pt idx="27">
                  <c:v>48440.879000000001</c:v>
                </c:pt>
                <c:pt idx="28">
                  <c:v>51084.118000000002</c:v>
                </c:pt>
                <c:pt idx="29">
                  <c:v>53898.562999999995</c:v>
                </c:pt>
                <c:pt idx="30">
                  <c:v>56215.896999999997</c:v>
                </c:pt>
                <c:pt idx="31">
                  <c:v>60043.929000000004</c:v>
                </c:pt>
                <c:pt idx="32">
                  <c:v>65051.284</c:v>
                </c:pt>
                <c:pt idx="33">
                  <c:v>67509.97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D-45AA-8EB7-28E6651F01BA}"/>
            </c:ext>
          </c:extLst>
        </c:ser>
        <c:ser>
          <c:idx val="0"/>
          <c:order val="2"/>
          <c:tx>
            <c:strRef>
              <c:f>'Figura 1.29'!$D$10</c:f>
              <c:strCache>
                <c:ptCount val="1"/>
                <c:pt idx="0">
                  <c:v>Germania</c:v>
                </c:pt>
              </c:strCache>
            </c:strRef>
          </c:tx>
          <c:spPr>
            <a:ln w="28575" cap="rnd">
              <a:solidFill>
                <a:srgbClr val="FABB00"/>
              </a:solidFill>
              <a:round/>
            </a:ln>
            <a:effectLst/>
          </c:spPr>
          <c:marker>
            <c:symbol val="none"/>
          </c:marker>
          <c:cat>
            <c:numRef>
              <c:f>'Figura 1.29'!$A$11:$A$44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'Figura 1.29'!$D$11:$D$44</c:f>
              <c:numCache>
                <c:formatCode>#,##0</c:formatCode>
                <c:ptCount val="34"/>
                <c:pt idx="0">
                  <c:v>8254</c:v>
                </c:pt>
                <c:pt idx="1">
                  <c:v>8704</c:v>
                </c:pt>
                <c:pt idx="2">
                  <c:v>8891</c:v>
                </c:pt>
                <c:pt idx="3">
                  <c:v>9113</c:v>
                </c:pt>
                <c:pt idx="4">
                  <c:v>9573</c:v>
                </c:pt>
                <c:pt idx="5">
                  <c:v>10110</c:v>
                </c:pt>
                <c:pt idx="6">
                  <c:v>10611</c:v>
                </c:pt>
                <c:pt idx="7">
                  <c:v>10933</c:v>
                </c:pt>
                <c:pt idx="8">
                  <c:v>11743</c:v>
                </c:pt>
                <c:pt idx="9">
                  <c:v>13536</c:v>
                </c:pt>
                <c:pt idx="10">
                  <c:v>15823</c:v>
                </c:pt>
                <c:pt idx="11">
                  <c:v>18532</c:v>
                </c:pt>
                <c:pt idx="12">
                  <c:v>22135</c:v>
                </c:pt>
                <c:pt idx="13">
                  <c:v>24959</c:v>
                </c:pt>
                <c:pt idx="14">
                  <c:v>28648</c:v>
                </c:pt>
                <c:pt idx="15">
                  <c:v>32380</c:v>
                </c:pt>
                <c:pt idx="16">
                  <c:v>35626</c:v>
                </c:pt>
                <c:pt idx="17">
                  <c:v>38550</c:v>
                </c:pt>
                <c:pt idx="18">
                  <c:v>41176</c:v>
                </c:pt>
                <c:pt idx="19">
                  <c:v>49006</c:v>
                </c:pt>
                <c:pt idx="20">
                  <c:v>57629</c:v>
                </c:pt>
                <c:pt idx="21">
                  <c:v>67618</c:v>
                </c:pt>
                <c:pt idx="22">
                  <c:v>77871</c:v>
                </c:pt>
                <c:pt idx="23">
                  <c:v>83049</c:v>
                </c:pt>
                <c:pt idx="24">
                  <c:v>89337</c:v>
                </c:pt>
                <c:pt idx="25">
                  <c:v>96651</c:v>
                </c:pt>
                <c:pt idx="26">
                  <c:v>102921</c:v>
                </c:pt>
                <c:pt idx="27">
                  <c:v>110594</c:v>
                </c:pt>
                <c:pt idx="28">
                  <c:v>116148</c:v>
                </c:pt>
                <c:pt idx="29">
                  <c:v>121987</c:v>
                </c:pt>
                <c:pt idx="30">
                  <c:v>128251</c:v>
                </c:pt>
                <c:pt idx="31">
                  <c:v>136180</c:v>
                </c:pt>
                <c:pt idx="32">
                  <c:v>139905</c:v>
                </c:pt>
                <c:pt idx="33">
                  <c:v>156909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D-45AA-8EB7-28E6651F01BA}"/>
            </c:ext>
          </c:extLst>
        </c:ser>
        <c:ser>
          <c:idx val="1"/>
          <c:order val="3"/>
          <c:tx>
            <c:strRef>
              <c:f>'Figura 1.29'!$E$10</c:f>
              <c:strCache>
                <c:ptCount val="1"/>
                <c:pt idx="0">
                  <c:v>Spagna</c:v>
                </c:pt>
              </c:strCache>
            </c:strRef>
          </c:tx>
          <c:spPr>
            <a:ln w="19050" cap="rnd">
              <a:solidFill>
                <a:srgbClr val="C1002A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'Figura 1.29'!$A$11:$A$44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'Figura 1.29'!$E$11:$E$44</c:f>
              <c:numCache>
                <c:formatCode>#,##0</c:formatCode>
                <c:ptCount val="34"/>
                <c:pt idx="0">
                  <c:v>15776.923000000001</c:v>
                </c:pt>
                <c:pt idx="1">
                  <c:v>15861.325999999999</c:v>
                </c:pt>
                <c:pt idx="2">
                  <c:v>15945.665999999999</c:v>
                </c:pt>
                <c:pt idx="3">
                  <c:v>15947.793</c:v>
                </c:pt>
                <c:pt idx="4">
                  <c:v>16158.268</c:v>
                </c:pt>
                <c:pt idx="5">
                  <c:v>16733.987000000001</c:v>
                </c:pt>
                <c:pt idx="6">
                  <c:v>16968.312999999998</c:v>
                </c:pt>
                <c:pt idx="7">
                  <c:v>17035.816999999999</c:v>
                </c:pt>
                <c:pt idx="8">
                  <c:v>17385.623</c:v>
                </c:pt>
                <c:pt idx="9">
                  <c:v>18405.322</c:v>
                </c:pt>
                <c:pt idx="10">
                  <c:v>20326.294000000002</c:v>
                </c:pt>
                <c:pt idx="11">
                  <c:v>21609.143</c:v>
                </c:pt>
                <c:pt idx="12">
                  <c:v>23260.970999999998</c:v>
                </c:pt>
                <c:pt idx="13">
                  <c:v>24339.375</c:v>
                </c:pt>
                <c:pt idx="14">
                  <c:v>26860.823</c:v>
                </c:pt>
                <c:pt idx="15">
                  <c:v>28543.96</c:v>
                </c:pt>
                <c:pt idx="16">
                  <c:v>30569.754999999997</c:v>
                </c:pt>
                <c:pt idx="17">
                  <c:v>34093.921000000002</c:v>
                </c:pt>
                <c:pt idx="18">
                  <c:v>38828.248999999996</c:v>
                </c:pt>
                <c:pt idx="19">
                  <c:v>41893.120999999999</c:v>
                </c:pt>
                <c:pt idx="20">
                  <c:v>44381.228999999999</c:v>
                </c:pt>
                <c:pt idx="21">
                  <c:v>46064.221000000005</c:v>
                </c:pt>
                <c:pt idx="22">
                  <c:v>48549.555</c:v>
                </c:pt>
                <c:pt idx="23">
                  <c:v>49795.714</c:v>
                </c:pt>
                <c:pt idx="24">
                  <c:v>49827.470999999998</c:v>
                </c:pt>
                <c:pt idx="25">
                  <c:v>50682.194000000003</c:v>
                </c:pt>
                <c:pt idx="26">
                  <c:v>50760.434000000001</c:v>
                </c:pt>
                <c:pt idx="27">
                  <c:v>50902.182000000001</c:v>
                </c:pt>
                <c:pt idx="28">
                  <c:v>51224.737000000001</c:v>
                </c:pt>
                <c:pt idx="29">
                  <c:v>57533.394</c:v>
                </c:pt>
                <c:pt idx="30">
                  <c:v>60243.236999999994</c:v>
                </c:pt>
                <c:pt idx="31">
                  <c:v>64926.409</c:v>
                </c:pt>
                <c:pt idx="32">
                  <c:v>77319.366999999998</c:v>
                </c:pt>
                <c:pt idx="33">
                  <c:v>83759.506999999998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DD-45AA-8EB7-28E6651F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5597151"/>
        <c:axId val="1305600063"/>
      </c:lineChart>
      <c:catAx>
        <c:axId val="1305597151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05600063"/>
        <c:crossesAt val="0"/>
        <c:auto val="1"/>
        <c:lblAlgn val="ctr"/>
        <c:lblOffset val="100"/>
        <c:tickLblSkip val="5"/>
        <c:noMultiLvlLbl val="0"/>
      </c:catAx>
      <c:valAx>
        <c:axId val="1305600063"/>
        <c:scaling>
          <c:orientation val="minMax"/>
          <c:max val="1600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GW</a:t>
                </a:r>
              </a:p>
            </c:rich>
          </c:tx>
          <c:layout>
            <c:manualLayout>
              <c:xMode val="edge"/>
              <c:yMode val="edge"/>
              <c:x val="2.6588368322239288E-2"/>
              <c:y val="5.10692116697703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305597151"/>
        <c:crosses val="autoZero"/>
        <c:crossBetween val="midCat"/>
        <c:dispUnits>
          <c:builtInUnit val="thousands"/>
        </c:dispUnits>
      </c:valAx>
      <c:spPr>
        <a:solidFill>
          <a:srgbClr val="EAEAEA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857306773809529"/>
          <c:y val="2.8977681100999769E-2"/>
          <c:w val="0.70429143961334717"/>
          <c:h val="6.6367636265453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81227231339054"/>
          <c:y val="0.14890285536933581"/>
          <c:w val="0.80563038294533207"/>
          <c:h val="0.73679818435754196"/>
        </c:manualLayout>
      </c:layout>
      <c:barChart>
        <c:barDir val="col"/>
        <c:grouping val="stacked"/>
        <c:varyColors val="0"/>
        <c:ser>
          <c:idx val="12"/>
          <c:order val="0"/>
          <c:tx>
            <c:strRef>
              <c:f>'Figura 1.30'!$B$12</c:f>
              <c:strCache>
                <c:ptCount val="1"/>
                <c:pt idx="0">
                  <c:v>Fotovoltaici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numRef>
              <c:f>'Figura 1.30'!$A$13:$A$24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'Figura 1.30'!$B$13:$B$24</c:f>
              <c:numCache>
                <c:formatCode>#,##0.0</c:formatCode>
                <c:ptCount val="12"/>
                <c:pt idx="0">
                  <c:v>36.261125093148486</c:v>
                </c:pt>
                <c:pt idx="1">
                  <c:v>36.78139564301329</c:v>
                </c:pt>
                <c:pt idx="2">
                  <c:v>36.701648185131361</c:v>
                </c:pt>
                <c:pt idx="3">
                  <c:v>36.889336962988608</c:v>
                </c:pt>
                <c:pt idx="4">
                  <c:v>36.955680896446061</c:v>
                </c:pt>
                <c:pt idx="5">
                  <c:v>37.029684372197352</c:v>
                </c:pt>
                <c:pt idx="6">
                  <c:v>37.212815363597777</c:v>
                </c:pt>
                <c:pt idx="7">
                  <c:v>38.259984763091651</c:v>
                </c:pt>
                <c:pt idx="8">
                  <c:v>38.968206607037523</c:v>
                </c:pt>
                <c:pt idx="9">
                  <c:v>41.05171264456299</c:v>
                </c:pt>
                <c:pt idx="10">
                  <c:v>45.371695029899612</c:v>
                </c:pt>
                <c:pt idx="11">
                  <c:v>49.230800139949451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7-4D1A-921F-B4F2C4610383}"/>
            </c:ext>
          </c:extLst>
        </c:ser>
        <c:ser>
          <c:idx val="13"/>
          <c:order val="1"/>
          <c:tx>
            <c:strRef>
              <c:f>'Figura 1.30'!$C$12</c:f>
              <c:strCache>
                <c:ptCount val="1"/>
                <c:pt idx="0">
                  <c:v>Idroelettrici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numRef>
              <c:f>'Figura 1.30'!$A$13:$A$24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'Figura 1.30'!$C$13:$C$24</c:f>
              <c:numCache>
                <c:formatCode>#,##0.0</c:formatCode>
                <c:ptCount val="12"/>
                <c:pt idx="0">
                  <c:v>36.889613767698208</c:v>
                </c:pt>
                <c:pt idx="1">
                  <c:v>36.402106153621141</c:v>
                </c:pt>
                <c:pt idx="2">
                  <c:v>36.024035061816654</c:v>
                </c:pt>
                <c:pt idx="3">
                  <c:v>35.660789201329173</c:v>
                </c:pt>
                <c:pt idx="4">
                  <c:v>35.417167362634068</c:v>
                </c:pt>
                <c:pt idx="5">
                  <c:v>34.871172513365245</c:v>
                </c:pt>
                <c:pt idx="6">
                  <c:v>33.854525220170437</c:v>
                </c:pt>
                <c:pt idx="7">
                  <c:v>33.764153670259013</c:v>
                </c:pt>
                <c:pt idx="8">
                  <c:v>33.06623249845638</c:v>
                </c:pt>
                <c:pt idx="9">
                  <c:v>31.553672362651845</c:v>
                </c:pt>
                <c:pt idx="10">
                  <c:v>28.843103334749998</c:v>
                </c:pt>
                <c:pt idx="11">
                  <c:v>25.565755686701984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7-4D1A-921F-B4F2C4610383}"/>
            </c:ext>
          </c:extLst>
        </c:ser>
        <c:ser>
          <c:idx val="14"/>
          <c:order val="2"/>
          <c:tx>
            <c:strRef>
              <c:f>'Figura 1.30'!$D$12</c:f>
              <c:strCache>
                <c:ptCount val="1"/>
                <c:pt idx="0">
                  <c:v>Bioenergia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numRef>
              <c:f>'Figura 1.30'!$A$13:$A$24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'Figura 1.30'!$D$13:$D$24</c:f>
              <c:numCache>
                <c:formatCode>#,##0.0</c:formatCode>
                <c:ptCount val="12"/>
                <c:pt idx="0">
                  <c:v>8.1014580374843579</c:v>
                </c:pt>
                <c:pt idx="1">
                  <c:v>7.9921572657951634</c:v>
                </c:pt>
                <c:pt idx="2">
                  <c:v>7.8805551454303862</c:v>
                </c:pt>
                <c:pt idx="3">
                  <c:v>7.8893350499587749</c:v>
                </c:pt>
                <c:pt idx="4">
                  <c:v>7.7639168444137363</c:v>
                </c:pt>
                <c:pt idx="5">
                  <c:v>7.6985265546128723</c:v>
                </c:pt>
                <c:pt idx="6">
                  <c:v>7.3473966563343822</c:v>
                </c:pt>
                <c:pt idx="7">
                  <c:v>7.256129748250995</c:v>
                </c:pt>
                <c:pt idx="8">
                  <c:v>7.0816790443700137</c:v>
                </c:pt>
                <c:pt idx="9">
                  <c:v>6.6333959547749801</c:v>
                </c:pt>
                <c:pt idx="10">
                  <c:v>6.1041308759180879</c:v>
                </c:pt>
                <c:pt idx="11">
                  <c:v>5.3399675821670991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7-4D1A-921F-B4F2C4610383}"/>
            </c:ext>
          </c:extLst>
        </c:ser>
        <c:ser>
          <c:idx val="15"/>
          <c:order val="3"/>
          <c:tx>
            <c:strRef>
              <c:f>'Figura 1.30'!$E$12</c:f>
              <c:strCache>
                <c:ptCount val="1"/>
                <c:pt idx="0">
                  <c:v>Eolici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numRef>
              <c:f>'Figura 1.30'!$A$13:$A$24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'Figura 1.30'!$E$13:$E$24</c:f>
              <c:numCache>
                <c:formatCode>#,##0.0</c:formatCode>
                <c:ptCount val="12"/>
                <c:pt idx="0">
                  <c:v>17.195160898323021</c:v>
                </c:pt>
                <c:pt idx="1">
                  <c:v>17.201638119483111</c:v>
                </c:pt>
                <c:pt idx="2">
                  <c:v>17.798806406241503</c:v>
                </c:pt>
                <c:pt idx="3">
                  <c:v>18.001419468139446</c:v>
                </c:pt>
                <c:pt idx="4">
                  <c:v>18.336550304923843</c:v>
                </c:pt>
                <c:pt idx="5">
                  <c:v>18.903230677718586</c:v>
                </c:pt>
                <c:pt idx="6">
                  <c:v>20.135116336306989</c:v>
                </c:pt>
                <c:pt idx="7">
                  <c:v>19.275751395286829</c:v>
                </c:pt>
                <c:pt idx="8">
                  <c:v>19.474617372017537</c:v>
                </c:pt>
                <c:pt idx="9">
                  <c:v>19.422910930690023</c:v>
                </c:pt>
                <c:pt idx="10">
                  <c:v>18.458299163768487</c:v>
                </c:pt>
                <c:pt idx="11">
                  <c:v>18.60132766926673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7-4D1A-921F-B4F2C4610383}"/>
            </c:ext>
          </c:extLst>
        </c:ser>
        <c:ser>
          <c:idx val="16"/>
          <c:order val="4"/>
          <c:tx>
            <c:strRef>
              <c:f>'Figura 1.30'!$F$12</c:f>
              <c:strCache>
                <c:ptCount val="1"/>
                <c:pt idx="0">
                  <c:v>Geotermici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numRef>
              <c:f>'Figura 1.30'!$A$13:$A$24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'Figura 1.30'!$F$13:$F$24</c:f>
              <c:numCache>
                <c:formatCode>#,##0.0</c:formatCode>
                <c:ptCount val="12"/>
                <c:pt idx="0">
                  <c:v>1.5526422033459135</c:v>
                </c:pt>
                <c:pt idx="1">
                  <c:v>1.6227028180873058</c:v>
                </c:pt>
                <c:pt idx="2">
                  <c:v>1.5949552013800927</c:v>
                </c:pt>
                <c:pt idx="3">
                  <c:v>1.5591193175839964</c:v>
                </c:pt>
                <c:pt idx="4">
                  <c:v>1.5266845915822995</c:v>
                </c:pt>
                <c:pt idx="5">
                  <c:v>1.4973858821059534</c:v>
                </c:pt>
                <c:pt idx="6">
                  <c:v>1.450146423590428</c:v>
                </c:pt>
                <c:pt idx="7">
                  <c:v>1.4439804231115168</c:v>
                </c:pt>
                <c:pt idx="8">
                  <c:v>1.4092644781185433</c:v>
                </c:pt>
                <c:pt idx="9">
                  <c:v>1.338308107320157</c:v>
                </c:pt>
                <c:pt idx="10">
                  <c:v>1.2227715956638072</c:v>
                </c:pt>
                <c:pt idx="11">
                  <c:v>1.2621489219147379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87-4D1A-921F-B4F2C461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1494064"/>
        <c:axId val="481501968"/>
      </c:barChart>
      <c:lineChart>
        <c:grouping val="stacked"/>
        <c:varyColors val="0"/>
        <c:ser>
          <c:idx val="5"/>
          <c:order val="5"/>
          <c:tx>
            <c:strRef>
              <c:f>'Figura 1.30'!$G$12</c:f>
              <c:strCache>
                <c:ptCount val="1"/>
                <c:pt idx="0">
                  <c:v>Totale (scala destra)</c:v>
                </c:pt>
              </c:strCache>
            </c:strRef>
          </c:tx>
          <c:spPr>
            <a:ln w="28575" cap="rnd">
              <a:solidFill>
                <a:srgbClr val="FF1DC4"/>
              </a:solidFill>
              <a:round/>
            </a:ln>
            <a:effectLst/>
          </c:spPr>
          <c:marker>
            <c:symbol val="none"/>
          </c:marker>
          <c:cat>
            <c:numRef>
              <c:f>'Figura 1.30'!$A$13:$A$24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'Figura 1.30'!$G$13:$G$24</c:f>
              <c:numCache>
                <c:formatCode>#,##0</c:formatCode>
                <c:ptCount val="12"/>
                <c:pt idx="0">
                  <c:v>49786.100000000006</c:v>
                </c:pt>
                <c:pt idx="1">
                  <c:v>50594.6</c:v>
                </c:pt>
                <c:pt idx="2">
                  <c:v>51474.799999999996</c:v>
                </c:pt>
                <c:pt idx="3">
                  <c:v>52273.1</c:v>
                </c:pt>
                <c:pt idx="4">
                  <c:v>53259.199999999997</c:v>
                </c:pt>
                <c:pt idx="5">
                  <c:v>54301.299999999996</c:v>
                </c:pt>
                <c:pt idx="6">
                  <c:v>56070.19999999999</c:v>
                </c:pt>
                <c:pt idx="7">
                  <c:v>56586.639743999942</c:v>
                </c:pt>
                <c:pt idx="8">
                  <c:v>57980.6</c:v>
                </c:pt>
                <c:pt idx="9">
                  <c:v>61054.700000000004</c:v>
                </c:pt>
                <c:pt idx="10">
                  <c:v>66823.600000000006</c:v>
                </c:pt>
                <c:pt idx="11">
                  <c:v>75655.89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87-4D1A-921F-B4F2C461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488240"/>
        <c:axId val="481487824"/>
      </c:lineChart>
      <c:catAx>
        <c:axId val="48149406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1501968"/>
        <c:crosses val="autoZero"/>
        <c:auto val="1"/>
        <c:lblAlgn val="ctr"/>
        <c:lblOffset val="100"/>
        <c:tickLblSkip val="1"/>
        <c:noMultiLvlLbl val="0"/>
      </c:catAx>
      <c:valAx>
        <c:axId val="4815019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2650672634577E-2"/>
              <c:y val="7.64405766526019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1494064"/>
        <c:crosses val="autoZero"/>
        <c:crossBetween val="between"/>
        <c:majorUnit val="20"/>
      </c:valAx>
      <c:valAx>
        <c:axId val="481487824"/>
        <c:scaling>
          <c:orientation val="minMax"/>
          <c:max val="90000"/>
          <c:min val="4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/>
                  <a:t>GW</a:t>
                </a:r>
              </a:p>
            </c:rich>
          </c:tx>
          <c:layout>
            <c:manualLayout>
              <c:xMode val="edge"/>
              <c:yMode val="edge"/>
              <c:x val="0.90786810903618587"/>
              <c:y val="8.35197414912969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481488240"/>
        <c:crosses val="max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0.91561998529475164"/>
                <c:y val="6.5985583684950763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r>
                    <a:rPr lang="it-IT"/>
                    <a:t>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catAx>
        <c:axId val="48148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487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450398929953352E-2"/>
          <c:y val="1.2121927132490355E-3"/>
          <c:w val="0.81972774040075747"/>
          <c:h val="0.11763572433192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9185488107777"/>
          <c:y val="0.14455930034412567"/>
          <c:w val="0.86453166532242487"/>
          <c:h val="0.7566140932670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1.30'!$I$13</c:f>
              <c:strCache>
                <c:ptCount val="1"/>
                <c:pt idx="0">
                  <c:v>Nord-ovest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'Figura 1.30'!$J$12:$M$12</c:f>
              <c:strCache>
                <c:ptCount val="4"/>
                <c:pt idx="0">
                  <c:v>Fotovoltaico</c:v>
                </c:pt>
                <c:pt idx="1">
                  <c:v>Idroelettrico</c:v>
                </c:pt>
                <c:pt idx="2">
                  <c:v>Bioenergie</c:v>
                </c:pt>
                <c:pt idx="3">
                  <c:v>Eolico</c:v>
                </c:pt>
              </c:strCache>
            </c:strRef>
          </c:cat>
          <c:val>
            <c:numRef>
              <c:f>'Figura 1.30'!$J$13:$M$13</c:f>
              <c:numCache>
                <c:formatCode>0.0</c:formatCode>
                <c:ptCount val="4"/>
                <c:pt idx="0">
                  <c:v>22.550964650235827</c:v>
                </c:pt>
                <c:pt idx="1">
                  <c:v>46.383599249617205</c:v>
                </c:pt>
                <c:pt idx="2">
                  <c:v>29.380314849014148</c:v>
                </c:pt>
                <c:pt idx="3">
                  <c:v>1.2235060077187196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3-4E06-AA7B-66A16381F0AF}"/>
            </c:ext>
          </c:extLst>
        </c:ser>
        <c:ser>
          <c:idx val="1"/>
          <c:order val="1"/>
          <c:tx>
            <c:strRef>
              <c:f>'Figura 1.30'!$I$14</c:f>
              <c:strCache>
                <c:ptCount val="1"/>
                <c:pt idx="0">
                  <c:v>Nord-est</c:v>
                </c:pt>
              </c:strCache>
            </c:strRef>
          </c:tx>
          <c:spPr>
            <a:solidFill>
              <a:srgbClr val="8DB4E2"/>
            </a:solidFill>
            <a:ln>
              <a:noFill/>
            </a:ln>
            <a:effectLst/>
          </c:spPr>
          <c:invertIfNegative val="0"/>
          <c:cat>
            <c:strRef>
              <c:f>'Figura 1.30'!$J$12:$M$12</c:f>
              <c:strCache>
                <c:ptCount val="4"/>
                <c:pt idx="0">
                  <c:v>Fotovoltaico</c:v>
                </c:pt>
                <c:pt idx="1">
                  <c:v>Idroelettrico</c:v>
                </c:pt>
                <c:pt idx="2">
                  <c:v>Bioenergie</c:v>
                </c:pt>
                <c:pt idx="3">
                  <c:v>Eolico</c:v>
                </c:pt>
              </c:strCache>
            </c:strRef>
          </c:cat>
          <c:val>
            <c:numRef>
              <c:f>'Figura 1.30'!$J$14:$M$14</c:f>
              <c:numCache>
                <c:formatCode>0.0</c:formatCode>
                <c:ptCount val="4"/>
                <c:pt idx="0">
                  <c:v>25.299488957000634</c:v>
                </c:pt>
                <c:pt idx="1">
                  <c:v>28.528933138774804</c:v>
                </c:pt>
                <c:pt idx="2">
                  <c:v>28.732954515795367</c:v>
                </c:pt>
                <c:pt idx="3">
                  <c:v>0.45064776382509425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3-4E06-AA7B-66A16381F0AF}"/>
            </c:ext>
          </c:extLst>
        </c:ser>
        <c:ser>
          <c:idx val="2"/>
          <c:order val="2"/>
          <c:tx>
            <c:strRef>
              <c:f>'Figura 1.30'!$I$15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strRef>
              <c:f>'Figura 1.30'!$J$12:$M$12</c:f>
              <c:strCache>
                <c:ptCount val="4"/>
                <c:pt idx="0">
                  <c:v>Fotovoltaico</c:v>
                </c:pt>
                <c:pt idx="1">
                  <c:v>Idroelettrico</c:v>
                </c:pt>
                <c:pt idx="2">
                  <c:v>Bioenergie</c:v>
                </c:pt>
                <c:pt idx="3">
                  <c:v>Eolico</c:v>
                </c:pt>
              </c:strCache>
            </c:strRef>
          </c:cat>
          <c:val>
            <c:numRef>
              <c:f>'Figura 1.30'!$J$15:$M$15</c:f>
              <c:numCache>
                <c:formatCode>0.0</c:formatCode>
                <c:ptCount val="4"/>
                <c:pt idx="0">
                  <c:v>18.989367812389826</c:v>
                </c:pt>
                <c:pt idx="1">
                  <c:v>9.0102931148691194</c:v>
                </c:pt>
                <c:pt idx="2">
                  <c:v>10.493046411058621</c:v>
                </c:pt>
                <c:pt idx="3">
                  <c:v>1.8871123362682274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3-4E06-AA7B-66A16381F0AF}"/>
            </c:ext>
          </c:extLst>
        </c:ser>
        <c:ser>
          <c:idx val="3"/>
          <c:order val="3"/>
          <c:tx>
            <c:strRef>
              <c:f>'Figura 1.30'!$I$16</c:f>
              <c:strCache>
                <c:ptCount val="1"/>
                <c:pt idx="0">
                  <c:v>Sud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  <a:effectLst/>
          </c:spPr>
          <c:invertIfNegative val="0"/>
          <c:cat>
            <c:strRef>
              <c:f>'Figura 1.30'!$J$12:$M$12</c:f>
              <c:strCache>
                <c:ptCount val="4"/>
                <c:pt idx="0">
                  <c:v>Fotovoltaico</c:v>
                </c:pt>
                <c:pt idx="1">
                  <c:v>Idroelettrico</c:v>
                </c:pt>
                <c:pt idx="2">
                  <c:v>Bioenergie</c:v>
                </c:pt>
                <c:pt idx="3">
                  <c:v>Eolico</c:v>
                </c:pt>
              </c:strCache>
            </c:strRef>
          </c:cat>
          <c:val>
            <c:numRef>
              <c:f>'Figura 1.30'!$J$16:$M$16</c:f>
              <c:numCache>
                <c:formatCode>0.0</c:formatCode>
                <c:ptCount val="4"/>
                <c:pt idx="0">
                  <c:v>21.424139775794234</c:v>
                </c:pt>
                <c:pt idx="1">
                  <c:v>12.733713033904268</c:v>
                </c:pt>
                <c:pt idx="2">
                  <c:v>25.422540042340803</c:v>
                </c:pt>
                <c:pt idx="3">
                  <c:v>68.074444743602683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C3-4E06-AA7B-66A16381F0AF}"/>
            </c:ext>
          </c:extLst>
        </c:ser>
        <c:ser>
          <c:idx val="4"/>
          <c:order val="4"/>
          <c:tx>
            <c:strRef>
              <c:f>'Figura 1.30'!$I$17</c:f>
              <c:strCache>
                <c:ptCount val="1"/>
                <c:pt idx="0">
                  <c:v>Isole</c:v>
                </c:pt>
              </c:strCache>
            </c:strRef>
          </c:tx>
          <c:spPr>
            <a:solidFill>
              <a:srgbClr val="6FAF3B"/>
            </a:solidFill>
            <a:ln>
              <a:noFill/>
            </a:ln>
            <a:effectLst/>
          </c:spPr>
          <c:invertIfNegative val="0"/>
          <c:cat>
            <c:strRef>
              <c:f>'Figura 1.30'!$J$12:$M$12</c:f>
              <c:strCache>
                <c:ptCount val="4"/>
                <c:pt idx="0">
                  <c:v>Fotovoltaico</c:v>
                </c:pt>
                <c:pt idx="1">
                  <c:v>Idroelettrico</c:v>
                </c:pt>
                <c:pt idx="2">
                  <c:v>Bioenergie</c:v>
                </c:pt>
                <c:pt idx="3">
                  <c:v>Eolico</c:v>
                </c:pt>
              </c:strCache>
            </c:strRef>
          </c:cat>
          <c:val>
            <c:numRef>
              <c:f>'Figura 1.30'!$J$17:$M$17</c:f>
              <c:numCache>
                <c:formatCode>0.0</c:formatCode>
                <c:ptCount val="4"/>
                <c:pt idx="0">
                  <c:v>11.736038804579477</c:v>
                </c:pt>
                <c:pt idx="1">
                  <c:v>3.3434614628345636</c:v>
                </c:pt>
                <c:pt idx="2">
                  <c:v>5.9711441817910593</c:v>
                </c:pt>
                <c:pt idx="3">
                  <c:v>28.364289148585264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C3-4E06-AA7B-66A16381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71638208"/>
        <c:axId val="571651936"/>
      </c:barChart>
      <c:catAx>
        <c:axId val="57163820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71651936"/>
        <c:crosses val="autoZero"/>
        <c:auto val="1"/>
        <c:lblAlgn val="ctr"/>
        <c:lblOffset val="200"/>
        <c:tickLblSkip val="1"/>
        <c:noMultiLvlLbl val="0"/>
      </c:catAx>
      <c:valAx>
        <c:axId val="571651936"/>
        <c:scaling>
          <c:orientation val="minMax"/>
          <c:max val="100"/>
        </c:scaling>
        <c:delete val="0"/>
        <c:axPos val="r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92552969720708078"/>
              <c:y val="7.41057539113720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571638208"/>
        <c:crosses val="max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1.4848292964320995E-2"/>
          <c:w val="1"/>
          <c:h val="7.4159800451279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329237071176E-2"/>
          <c:y val="0.11037375786541966"/>
          <c:w val="0.86500170677590027"/>
          <c:h val="0.774032481747641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1.31'!$A$11</c:f>
              <c:strCache>
                <c:ptCount val="1"/>
                <c:pt idx="0">
                  <c:v>Idrico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numRef>
              <c:f>'Figura 1.31'!$B$10:$C$10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1.31'!$B$11:$C$11</c:f>
              <c:numCache>
                <c:formatCode>0.0</c:formatCode>
                <c:ptCount val="2"/>
                <c:pt idx="0">
                  <c:v>49.177954718902896</c:v>
                </c:pt>
                <c:pt idx="1">
                  <c:v>40.475357723008528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2-4ED6-ADD0-0EE99EADC0FC}"/>
            </c:ext>
          </c:extLst>
        </c:ser>
        <c:ser>
          <c:idx val="1"/>
          <c:order val="1"/>
          <c:tx>
            <c:strRef>
              <c:f>'Figura 1.31'!$A$12</c:f>
              <c:strCache>
                <c:ptCount val="1"/>
                <c:pt idx="0">
                  <c:v>Fotovoltaico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numRef>
              <c:f>'Figura 1.31'!$B$10:$C$10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1.31'!$B$12:$C$12</c:f>
              <c:numCache>
                <c:formatCode>0.0</c:formatCode>
                <c:ptCount val="2"/>
                <c:pt idx="0">
                  <c:v>18.539325501678313</c:v>
                </c:pt>
                <c:pt idx="1">
                  <c:v>28.030250036918723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2-4ED6-ADD0-0EE99EADC0FC}"/>
            </c:ext>
          </c:extLst>
        </c:ser>
        <c:ser>
          <c:idx val="2"/>
          <c:order val="2"/>
          <c:tx>
            <c:strRef>
              <c:f>'Figura 1.31'!$A$13</c:f>
              <c:strCache>
                <c:ptCount val="1"/>
                <c:pt idx="0">
                  <c:v>Bioenergie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cat>
            <c:numRef>
              <c:f>'Figura 1.31'!$B$10:$C$10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1.31'!$B$13:$C$13</c:f>
              <c:numCache>
                <c:formatCode>0.0</c:formatCode>
                <c:ptCount val="2"/>
                <c:pt idx="0">
                  <c:v>14.747058873913202</c:v>
                </c:pt>
                <c:pt idx="1">
                  <c:v>10.247083420772416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2-4ED6-ADD0-0EE99EADC0FC}"/>
            </c:ext>
          </c:extLst>
        </c:ser>
        <c:ser>
          <c:idx val="3"/>
          <c:order val="3"/>
          <c:tx>
            <c:strRef>
              <c:f>'Figura 1.31'!$A$14</c:f>
              <c:strCache>
                <c:ptCount val="1"/>
                <c:pt idx="0">
                  <c:v>Eolico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  <a:effectLst/>
          </c:spPr>
          <c:invertIfNegative val="0"/>
          <c:cat>
            <c:numRef>
              <c:f>'Figura 1.31'!$B$10:$C$10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1.31'!$B$14:$C$14</c:f>
              <c:numCache>
                <c:formatCode>0.0</c:formatCode>
                <c:ptCount val="2"/>
                <c:pt idx="0">
                  <c:v>12.809777661787525</c:v>
                </c:pt>
                <c:pt idx="1">
                  <c:v>17.152050737985867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72-4ED6-ADD0-0EE99EADC0FC}"/>
            </c:ext>
          </c:extLst>
        </c:ser>
        <c:ser>
          <c:idx val="4"/>
          <c:order val="4"/>
          <c:tx>
            <c:strRef>
              <c:f>'Figura 1.31'!$A$15</c:f>
              <c:strCache>
                <c:ptCount val="1"/>
                <c:pt idx="0">
                  <c:v>Geotermoelettrico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  <a:effectLst/>
          </c:spPr>
          <c:invertIfNegative val="0"/>
          <c:cat>
            <c:numRef>
              <c:f>'Figura 1.31'!$B$10:$C$10</c:f>
              <c:numCache>
                <c:formatCode>General</c:formatCode>
                <c:ptCount val="2"/>
                <c:pt idx="0">
                  <c:v>2014</c:v>
                </c:pt>
                <c:pt idx="1">
                  <c:v>2024</c:v>
                </c:pt>
              </c:numCache>
            </c:numRef>
          </c:cat>
          <c:val>
            <c:numRef>
              <c:f>'Figura 1.31'!$B$15:$C$15</c:f>
              <c:numCache>
                <c:formatCode>0.0</c:formatCode>
                <c:ptCount val="2"/>
                <c:pt idx="0">
                  <c:v>4.7258832437180542</c:v>
                </c:pt>
                <c:pt idx="1">
                  <c:v>4.0952580813144621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2-4ED6-ADD0-0EE99EADC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22773279"/>
        <c:axId val="822784511"/>
      </c:barChart>
      <c:catAx>
        <c:axId val="82277327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22784511"/>
        <c:crosses val="autoZero"/>
        <c:auto val="1"/>
        <c:lblAlgn val="ctr"/>
        <c:lblOffset val="100"/>
        <c:noMultiLvlLbl val="0"/>
      </c:catAx>
      <c:valAx>
        <c:axId val="822784511"/>
        <c:scaling>
          <c:orientation val="minMax"/>
          <c:max val="100"/>
        </c:scaling>
        <c:delete val="0"/>
        <c:axPos val="b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0.95985297644494938"/>
              <c:y val="0.897414044963836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22773279"/>
        <c:crosses val="autoZero"/>
        <c:crossBetween val="between"/>
        <c:majorUnit val="2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93164736797659"/>
          <c:y val="0.17125383024114083"/>
          <c:w val="0.79001702591370959"/>
          <c:h val="0.76408179991390668"/>
        </c:manualLayout>
      </c:layout>
      <c:lineChart>
        <c:grouping val="standard"/>
        <c:varyColors val="0"/>
        <c:ser>
          <c:idx val="1"/>
          <c:order val="0"/>
          <c:tx>
            <c:strRef>
              <c:f>'Figura 1.32'!$B$11</c:f>
              <c:strCache>
                <c:ptCount val="1"/>
                <c:pt idx="0">
                  <c:v>Pil</c:v>
                </c:pt>
              </c:strCache>
            </c:strRef>
          </c:tx>
          <c:spPr>
            <a:ln w="28575" cap="rnd">
              <a:solidFill>
                <a:srgbClr val="C1002A"/>
              </a:solidFill>
              <a:round/>
            </a:ln>
            <a:effectLst/>
          </c:spPr>
          <c:marker>
            <c:symbol val="none"/>
          </c:marker>
          <c:cat>
            <c:numRef>
              <c:f>'Figura 1.32'!$A$13:$A$28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'Figura 1.32'!$B$13:$B$28</c:f>
              <c:numCache>
                <c:formatCode>#,##0_ ;\-#,##0\ </c:formatCode>
                <c:ptCount val="16"/>
                <c:pt idx="0">
                  <c:v>100</c:v>
                </c:pt>
                <c:pt idx="1">
                  <c:v>94.694845987660088</c:v>
                </c:pt>
                <c:pt idx="2">
                  <c:v>96.142830306011987</c:v>
                </c:pt>
                <c:pt idx="3">
                  <c:v>96.811468266426232</c:v>
                </c:pt>
                <c:pt idx="4">
                  <c:v>93.785878723617913</c:v>
                </c:pt>
                <c:pt idx="5">
                  <c:v>92.080827901134995</c:v>
                </c:pt>
                <c:pt idx="6">
                  <c:v>92.07955017163286</c:v>
                </c:pt>
                <c:pt idx="7">
                  <c:v>92.895068946178327</c:v>
                </c:pt>
                <c:pt idx="8">
                  <c:v>94.043457375524596</c:v>
                </c:pt>
                <c:pt idx="9">
                  <c:v>95.551632257199969</c:v>
                </c:pt>
                <c:pt idx="10">
                  <c:v>96.341506683845253</c:v>
                </c:pt>
                <c:pt idx="11">
                  <c:v>96.754968335011796</c:v>
                </c:pt>
                <c:pt idx="12">
                  <c:v>88.174523699928713</c:v>
                </c:pt>
                <c:pt idx="13">
                  <c:v>96.049445175003001</c:v>
                </c:pt>
                <c:pt idx="14">
                  <c:v>100.68015864542932</c:v>
                </c:pt>
                <c:pt idx="15">
                  <c:v>101.40039681420852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7-47EF-A13F-F68C6C5B0E2A}"/>
            </c:ext>
          </c:extLst>
        </c:ser>
        <c:ser>
          <c:idx val="0"/>
          <c:order val="1"/>
          <c:tx>
            <c:strRef>
              <c:f>'Figura 1.32'!$C$11</c:f>
              <c:strCache>
                <c:ptCount val="1"/>
                <c:pt idx="0">
                  <c:v>Consumo unità residenti</c:v>
                </c:pt>
              </c:strCache>
            </c:strRef>
          </c:tx>
          <c:spPr>
            <a:ln w="28575" cap="rnd">
              <a:solidFill>
                <a:srgbClr val="8AC9DA"/>
              </a:solidFill>
              <a:round/>
            </a:ln>
            <a:effectLst/>
          </c:spPr>
          <c:marker>
            <c:symbol val="none"/>
          </c:marker>
          <c:cat>
            <c:numRef>
              <c:f>'Figura 1.32'!$A$13:$A$28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'Figura 1.32'!$C$13:$C$28</c:f>
              <c:numCache>
                <c:formatCode>#,##0_ ;\-#,##0\ </c:formatCode>
                <c:ptCount val="16"/>
                <c:pt idx="0">
                  <c:v>100</c:v>
                </c:pt>
                <c:pt idx="1">
                  <c:v>92.210625204509199</c:v>
                </c:pt>
                <c:pt idx="2">
                  <c:v>94.085656218121258</c:v>
                </c:pt>
                <c:pt idx="3">
                  <c:v>90.653499874561831</c:v>
                </c:pt>
                <c:pt idx="4">
                  <c:v>88.598434958165441</c:v>
                </c:pt>
                <c:pt idx="5">
                  <c:v>83.615012474025747</c:v>
                </c:pt>
                <c:pt idx="6">
                  <c:v>79.439053421687092</c:v>
                </c:pt>
                <c:pt idx="7">
                  <c:v>81.78722678120721</c:v>
                </c:pt>
                <c:pt idx="8">
                  <c:v>81.166203058177828</c:v>
                </c:pt>
                <c:pt idx="9">
                  <c:v>84.907634291436381</c:v>
                </c:pt>
                <c:pt idx="10">
                  <c:v>83.778011854136864</c:v>
                </c:pt>
                <c:pt idx="11">
                  <c:v>83.508548329399204</c:v>
                </c:pt>
                <c:pt idx="12">
                  <c:v>76.184934011527773</c:v>
                </c:pt>
                <c:pt idx="13">
                  <c:v>83.059926989620863</c:v>
                </c:pt>
                <c:pt idx="14">
                  <c:v>80.478195876330545</c:v>
                </c:pt>
                <c:pt idx="15">
                  <c:v>76.895651677376577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7-47EF-A13F-F68C6C5B0E2A}"/>
            </c:ext>
          </c:extLst>
        </c:ser>
        <c:ser>
          <c:idx val="2"/>
          <c:order val="2"/>
          <c:tx>
            <c:strRef>
              <c:f>'Figura 1.32'!$D$11</c:f>
              <c:strCache>
                <c:ptCount val="1"/>
                <c:pt idx="0">
                  <c:v>Emissioni climalteranti</c:v>
                </c:pt>
              </c:strCache>
            </c:strRef>
          </c:tx>
          <c:spPr>
            <a:ln w="19050" cap="rnd">
              <a:solidFill>
                <a:srgbClr val="53822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'Figura 1.32'!$A$13:$A$28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'Figura 1.32'!$D$13:$D$28</c:f>
              <c:numCache>
                <c:formatCode>#,##0_ ;\-#,##0\ </c:formatCode>
                <c:ptCount val="16"/>
                <c:pt idx="0">
                  <c:v>100</c:v>
                </c:pt>
                <c:pt idx="1">
                  <c:v>89.398408610957262</c:v>
                </c:pt>
                <c:pt idx="2">
                  <c:v>91.662686981776673</c:v>
                </c:pt>
                <c:pt idx="3">
                  <c:v>89.198389671979967</c:v>
                </c:pt>
                <c:pt idx="4">
                  <c:v>85.926519139390592</c:v>
                </c:pt>
                <c:pt idx="5">
                  <c:v>79.737807431542564</c:v>
                </c:pt>
                <c:pt idx="6">
                  <c:v>75.786579716580349</c:v>
                </c:pt>
                <c:pt idx="7">
                  <c:v>77.478320091643198</c:v>
                </c:pt>
                <c:pt idx="8">
                  <c:v>76.826647714657938</c:v>
                </c:pt>
                <c:pt idx="9">
                  <c:v>76.291849458219673</c:v>
                </c:pt>
                <c:pt idx="10">
                  <c:v>75.352596799571359</c:v>
                </c:pt>
                <c:pt idx="11">
                  <c:v>73.66839443884237</c:v>
                </c:pt>
                <c:pt idx="12">
                  <c:v>66.020550231888777</c:v>
                </c:pt>
                <c:pt idx="13">
                  <c:v>71.779188355040702</c:v>
                </c:pt>
                <c:pt idx="14">
                  <c:v>71.782589185233192</c:v>
                </c:pt>
                <c:pt idx="15">
                  <c:v>67.952215502578596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47-47EF-A13F-F68C6C5B0E2A}"/>
            </c:ext>
          </c:extLst>
        </c:ser>
        <c:ser>
          <c:idx val="3"/>
          <c:order val="3"/>
          <c:tx>
            <c:strRef>
              <c:f>'Figura 1.32'!$E$11</c:f>
              <c:strCache>
                <c:ptCount val="1"/>
                <c:pt idx="0">
                  <c:v>Consumo materiale interno</c:v>
                </c:pt>
              </c:strCache>
            </c:strRef>
          </c:tx>
          <c:spPr>
            <a:ln w="19050" cap="rnd">
              <a:solidFill>
                <a:srgbClr val="C9D200"/>
              </a:solidFill>
              <a:round/>
            </a:ln>
            <a:effectLst/>
          </c:spPr>
          <c:marker>
            <c:symbol val="none"/>
          </c:marker>
          <c:cat>
            <c:numRef>
              <c:f>'Figura 1.32'!$A$13:$A$28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'Figura 1.32'!$E$13:$E$28</c:f>
              <c:numCache>
                <c:formatCode>#,##0_ ;\-#,##0\ </c:formatCode>
                <c:ptCount val="16"/>
                <c:pt idx="0">
                  <c:v>100</c:v>
                </c:pt>
                <c:pt idx="1">
                  <c:v>89.339183156344021</c:v>
                </c:pt>
                <c:pt idx="2">
                  <c:v>86.498764890214915</c:v>
                </c:pt>
                <c:pt idx="3">
                  <c:v>87.504182724355161</c:v>
                </c:pt>
                <c:pt idx="4">
                  <c:v>74.661626586297814</c:v>
                </c:pt>
                <c:pt idx="5">
                  <c:v>63.245819325227075</c:v>
                </c:pt>
                <c:pt idx="6">
                  <c:v>62.884045988841436</c:v>
                </c:pt>
                <c:pt idx="7">
                  <c:v>60.89891523495465</c:v>
                </c:pt>
                <c:pt idx="8">
                  <c:v>61.113635775993906</c:v>
                </c:pt>
                <c:pt idx="9">
                  <c:v>60.744547007641472</c:v>
                </c:pt>
                <c:pt idx="10">
                  <c:v>61.528786540109685</c:v>
                </c:pt>
                <c:pt idx="11">
                  <c:v>62.999882070191561</c:v>
                </c:pt>
                <c:pt idx="12">
                  <c:v>57.890721320511147</c:v>
                </c:pt>
                <c:pt idx="13">
                  <c:v>63.747721022218094</c:v>
                </c:pt>
                <c:pt idx="14">
                  <c:v>64.618534908169252</c:v>
                </c:pt>
                <c:pt idx="15">
                  <c:v>60.465829049706464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47-47EF-A13F-F68C6C5B0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5260303"/>
        <c:axId val="885259055"/>
      </c:lineChart>
      <c:catAx>
        <c:axId val="88526030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85259055"/>
        <c:crossesAt val="100"/>
        <c:auto val="1"/>
        <c:lblAlgn val="ctr"/>
        <c:lblOffset val="100"/>
        <c:tickLblSkip val="3"/>
        <c:tickMarkSkip val="3"/>
        <c:noMultiLvlLbl val="0"/>
      </c:catAx>
      <c:valAx>
        <c:axId val="885259055"/>
        <c:scaling>
          <c:orientation val="minMax"/>
          <c:min val="5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85260303"/>
        <c:crossesAt val="1"/>
        <c:crossBetween val="midCat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5833852162555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2014057406051"/>
          <c:y val="0.19252554308983999"/>
          <c:w val="0.88263157917186885"/>
          <c:h val="0.71556399437412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'Figura 1.32'!$H$12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1.32'!$G$13:$G$16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1.32'!$H$13:$H$16</c:f>
              <c:numCache>
                <c:formatCode>#,##0.0_ ;\-#,##0.0\ </c:formatCode>
                <c:ptCount val="4"/>
                <c:pt idx="0">
                  <c:v>221.57474734563374</c:v>
                </c:pt>
                <c:pt idx="1">
                  <c:v>168.12362594120518</c:v>
                </c:pt>
                <c:pt idx="2">
                  <c:v>219.15228930595578</c:v>
                </c:pt>
                <c:pt idx="3">
                  <c:v>237.94035087348979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5-4E11-9D5C-35F960ACF941}"/>
            </c:ext>
          </c:extLst>
        </c:ser>
        <c:ser>
          <c:idx val="3"/>
          <c:order val="1"/>
          <c:tx>
            <c:strRef>
              <c:f>'Figura 1.32'!$I$12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  <a:effectLst/>
          </c:spPr>
          <c:invertIfNegative val="0"/>
          <c:cat>
            <c:strRef>
              <c:f>'Figura 1.32'!$G$13:$G$16</c:f>
              <c:strCache>
                <c:ptCount val="4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Spagna</c:v>
                </c:pt>
              </c:strCache>
            </c:strRef>
          </c:cat>
          <c:val>
            <c:numRef>
              <c:f>'Figura 1.32'!$I$13:$I$16</c:f>
              <c:numCache>
                <c:formatCode>#,##0.0_ ;\-#,##0.0\ </c:formatCode>
                <c:ptCount val="4"/>
                <c:pt idx="0">
                  <c:v>208.29819305198373</c:v>
                </c:pt>
                <c:pt idx="1">
                  <c:v>157.2374074305219</c:v>
                </c:pt>
                <c:pt idx="2">
                  <c:v>199.24023955491987</c:v>
                </c:pt>
                <c:pt idx="3">
                  <c:v>219.08076335500061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5-4E11-9D5C-35F960ACF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844239"/>
        <c:axId val="1438852975"/>
      </c:barChart>
      <c:scatterChart>
        <c:scatterStyle val="lineMarker"/>
        <c:varyColors val="0"/>
        <c:ser>
          <c:idx val="4"/>
          <c:order val="2"/>
          <c:tx>
            <c:strRef>
              <c:f>'Figura 1.32'!$J$12</c:f>
              <c:strCache>
                <c:ptCount val="1"/>
                <c:pt idx="0">
                  <c:v>UE27 2023</c:v>
                </c:pt>
              </c:strCache>
            </c:strRef>
          </c:tx>
          <c:spPr>
            <a:ln w="22225" cap="rnd">
              <a:solidFill>
                <a:srgbClr val="F20034"/>
              </a:solidFill>
              <a:round/>
            </a:ln>
            <a:effectLst/>
          </c:spPr>
          <c:marker>
            <c:symbol val="none"/>
          </c:marker>
          <c:xVal>
            <c:numRef>
              <c:f>'Figura 1.32'!$K$13:$K$16</c:f>
              <c:numCache>
                <c:formatCode>;;;</c:formatCode>
                <c:ptCount val="4"/>
                <c:pt idx="0">
                  <c:v>0.5</c:v>
                </c:pt>
                <c:pt idx="1">
                  <c:v>0.7</c:v>
                </c:pt>
                <c:pt idx="2">
                  <c:v>3</c:v>
                </c:pt>
                <c:pt idx="3">
                  <c:v>4.5</c:v>
                </c:pt>
              </c:numCache>
            </c:numRef>
          </c:xVal>
          <c:yVal>
            <c:numRef>
              <c:f>'Figura 1.32'!$J$13:$J$16</c:f>
              <c:numCache>
                <c:formatCode>#,##0.0_ ;\-#,##0.0\ </c:formatCode>
                <c:ptCount val="4"/>
                <c:pt idx="0">
                  <c:v>224.2377491438433</c:v>
                </c:pt>
                <c:pt idx="1">
                  <c:v>224.2377491438433</c:v>
                </c:pt>
                <c:pt idx="2">
                  <c:v>224.2377491438433</c:v>
                </c:pt>
                <c:pt idx="3">
                  <c:v>224.2377491438433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55-4E11-9D5C-35F960ACF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844239"/>
        <c:axId val="1438852975"/>
      </c:scatterChart>
      <c:catAx>
        <c:axId val="1438844239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38852975"/>
        <c:crosses val="autoZero"/>
        <c:auto val="1"/>
        <c:lblAlgn val="ctr"/>
        <c:lblOffset val="100"/>
        <c:tickLblSkip val="1"/>
        <c:noMultiLvlLbl val="0"/>
      </c:catAx>
      <c:valAx>
        <c:axId val="1438852975"/>
        <c:scaling>
          <c:orientation val="minMax"/>
          <c:max val="30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0" spc="-2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 sz="700" kern="0" spc="-20" baseline="0">
                    <a:solidFill>
                      <a:sysClr val="windowText" lastClr="000000"/>
                    </a:solidFill>
                  </a:rPr>
                  <a:t>t eqC</a:t>
                </a:r>
                <a:r>
                  <a:rPr lang="it-IT" sz="700" kern="0" spc="-20">
                    <a:solidFill>
                      <a:sysClr val="windowText" lastClr="000000"/>
                    </a:solidFill>
                  </a:rPr>
                  <a:t>O</a:t>
                </a:r>
                <a:r>
                  <a:rPr lang="it-IT" sz="700" kern="0" spc="-20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it-IT" sz="700" kern="0" spc="-20" baseline="0">
                    <a:solidFill>
                      <a:sysClr val="windowText" lastClr="000000"/>
                    </a:solidFill>
                  </a:rPr>
                  <a:t>/</a:t>
                </a:r>
              </a:p>
              <a:p>
                <a:pPr algn="l">
                  <a:defRPr kern="0" spc="-20">
                    <a:solidFill>
                      <a:sysClr val="windowText" lastClr="000000"/>
                    </a:solidFill>
                  </a:defRPr>
                </a:pPr>
                <a:r>
                  <a:rPr lang="it-IT" sz="700" kern="0" spc="-20">
                    <a:solidFill>
                      <a:sysClr val="windowText" lastClr="000000"/>
                    </a:solidFill>
                  </a:rPr>
                  <a:t>mln € </a:t>
                </a:r>
              </a:p>
            </c:rich>
          </c:tx>
          <c:layout>
            <c:manualLayout>
              <c:xMode val="edge"/>
              <c:yMode val="edge"/>
              <c:x val="5.1513856080909514E-3"/>
              <c:y val="8.14637834036568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0" spc="-2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438844239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6365247754963039"/>
          <c:y val="3.4483886263673373E-2"/>
          <c:w val="0.76888029498725452"/>
          <c:h val="0.11814949168404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Consumo</a:t>
            </a:r>
            <a:r>
              <a:rPr lang="it-IT" sz="700" baseline="0"/>
              <a:t> di energia</a:t>
            </a:r>
            <a:endParaRPr lang="it-IT" sz="700"/>
          </a:p>
        </c:rich>
      </c:tx>
      <c:layout>
        <c:manualLayout>
          <c:xMode val="edge"/>
          <c:yMode val="edge"/>
          <c:x val="0.31909282722862831"/>
          <c:y val="0.10809326280020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9695175499089495E-2"/>
          <c:y val="0.16771568095496472"/>
          <c:w val="0.89324596222198527"/>
          <c:h val="0.678789465705662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'Figura 1.33'!$B$11</c:f>
              <c:strCache>
                <c:ptCount val="1"/>
                <c:pt idx="0">
                  <c:v>Agricoltura</c:v>
                </c:pt>
              </c:strCache>
            </c:strRef>
          </c:tx>
          <c:spPr>
            <a:solidFill>
              <a:srgbClr val="7EAF5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EAF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EE-428E-B92B-819CAA0C9A1E}"/>
              </c:ext>
            </c:extLst>
          </c:dPt>
          <c:dLbls>
            <c:delete val="1"/>
          </c:dLbls>
          <c:cat>
            <c:numRef>
              <c:f>'Figura 1.33'!$A$12:$A$16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'Figura 1.33'!$B$12:$B$16</c:f>
              <c:numCache>
                <c:formatCode>_-* #,##0_-;\-* #,##0_-;_-* "-"??_-;_-@_-</c:formatCode>
                <c:ptCount val="5"/>
                <c:pt idx="0">
                  <c:v>155.74077952664433</c:v>
                </c:pt>
                <c:pt idx="1">
                  <c:v>156.23743662397055</c:v>
                </c:pt>
                <c:pt idx="2">
                  <c:v>181.05937470861664</c:v>
                </c:pt>
                <c:pt idx="3">
                  <c:v>175.6768986806008</c:v>
                </c:pt>
                <c:pt idx="4">
                  <c:v>169.26484023635834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E-428E-B92B-819CAA0C9A1E}"/>
            </c:ext>
          </c:extLst>
        </c:ser>
        <c:ser>
          <c:idx val="2"/>
          <c:order val="1"/>
          <c:tx>
            <c:strRef>
              <c:f>'Figura 1.33'!$C$11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E88B0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1.33'!$A$12:$A$16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'Figura 1.33'!$C$12:$C$16</c:f>
              <c:numCache>
                <c:formatCode>_-* #,##0_-;\-* #,##0_-;_-* "-"??_-;_-@_-</c:formatCode>
                <c:ptCount val="5"/>
                <c:pt idx="0">
                  <c:v>2963.713052019757</c:v>
                </c:pt>
                <c:pt idx="1">
                  <c:v>2783.4120104799936</c:v>
                </c:pt>
                <c:pt idx="2">
                  <c:v>3002.8835042447231</c:v>
                </c:pt>
                <c:pt idx="3">
                  <c:v>2877.8110528484044</c:v>
                </c:pt>
                <c:pt idx="4">
                  <c:v>2601.1464350140591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EE-428E-B92B-819CAA0C9A1E}"/>
            </c:ext>
          </c:extLst>
        </c:ser>
        <c:ser>
          <c:idx val="3"/>
          <c:order val="2"/>
          <c:tx>
            <c:strRef>
              <c:f>'Figura 1.33'!$D$11</c:f>
              <c:strCache>
                <c:ptCount val="1"/>
                <c:pt idx="0">
                  <c:v>Servizi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1.33'!$A$12:$A$16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'Figura 1.33'!$D$12:$D$16</c:f>
              <c:numCache>
                <c:formatCode>_-* #,##0_-;\-* #,##0_-;_-* "-"??_-;_-@_-</c:formatCode>
                <c:ptCount val="5"/>
                <c:pt idx="0">
                  <c:v>1475.2306802526164</c:v>
                </c:pt>
                <c:pt idx="1">
                  <c:v>1292.4181875979564</c:v>
                </c:pt>
                <c:pt idx="2">
                  <c:v>1337.2607575134987</c:v>
                </c:pt>
                <c:pt idx="3">
                  <c:v>1328.3605999889587</c:v>
                </c:pt>
                <c:pt idx="4">
                  <c:v>1413.4978683732231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EE-428E-B92B-819CAA0C9A1E}"/>
            </c:ext>
          </c:extLst>
        </c:ser>
        <c:ser>
          <c:idx val="4"/>
          <c:order val="3"/>
          <c:tx>
            <c:strRef>
              <c:f>'Figura 1.33'!$E$11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'Figura 1.33'!$A$12:$A$16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'Figura 1.33'!$E$12:$E$16</c:f>
              <c:numCache>
                <c:formatCode>_-* #,##0_-;\-* #,##0_-;_-* "-"??_-;_-@_-</c:formatCode>
                <c:ptCount val="5"/>
                <c:pt idx="0">
                  <c:v>2198.4558720311884</c:v>
                </c:pt>
                <c:pt idx="1">
                  <c:v>1965.3212952899905</c:v>
                </c:pt>
                <c:pt idx="2">
                  <c:v>2235.4428758497165</c:v>
                </c:pt>
                <c:pt idx="3">
                  <c:v>2164.7827220358035</c:v>
                </c:pt>
                <c:pt idx="4">
                  <c:v>2071.2942860917574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EE-428E-B92B-819CAA0C9A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876065424"/>
        <c:axId val="876065984"/>
      </c:barChart>
      <c:catAx>
        <c:axId val="87606542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76065984"/>
        <c:crossesAt val="0"/>
        <c:auto val="1"/>
        <c:lblAlgn val="ctr"/>
        <c:lblOffset val="100"/>
        <c:tickLblSkip val="1"/>
        <c:noMultiLvlLbl val="0"/>
      </c:catAx>
      <c:valAx>
        <c:axId val="876065984"/>
        <c:scaling>
          <c:orientation val="minMax"/>
          <c:max val="730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Tj</a:t>
                </a:r>
                <a:r>
                  <a:rPr lang="it-IT" baseline="0"/>
                  <a:t> (mln)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0"/>
              <c:y val="8.54489005612856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876065424"/>
        <c:crosses val="autoZero"/>
        <c:crossBetween val="between"/>
        <c:majorUnit val="1000"/>
        <c:minorUnit val="5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2773504273504269E-2"/>
          <c:y val="5.6972327726532868E-3"/>
          <c:w val="0.88143127808428834"/>
          <c:h val="6.8717036033712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it-IT" sz="700"/>
              <a:t>Emissioni</a:t>
            </a:r>
            <a:r>
              <a:rPr lang="it-IT" sz="700" baseline="0"/>
              <a:t> climalteranti</a:t>
            </a:r>
            <a:endParaRPr lang="it-IT" sz="700"/>
          </a:p>
        </c:rich>
      </c:tx>
      <c:layout>
        <c:manualLayout>
          <c:xMode val="edge"/>
          <c:yMode val="edge"/>
          <c:x val="0.33279658119658112"/>
          <c:y val="9.2240911557243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464054292314523"/>
          <c:y val="0.15143787303309822"/>
          <c:w val="0.86267081637949705"/>
          <c:h val="0.68456612086836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1.33'!$A$21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  <a:effectLst/>
          </c:spPr>
          <c:invertIfNegative val="0"/>
          <c:cat>
            <c:strRef>
              <c:f>'Figura 1.33'!$B$20:$J$20</c:f>
              <c:strCache>
                <c:ptCount val="9"/>
                <c:pt idx="0">
                  <c:v>Famiglie</c:v>
                </c:pt>
                <c:pt idx="1">
                  <c:v>Manifattura</c:v>
                </c:pt>
                <c:pt idx="2">
                  <c:v>Energia</c:v>
                </c:pt>
                <c:pt idx="3">
                  <c:v>Agricoltura</c:v>
                </c:pt>
                <c:pt idx="4">
                  <c:v>Trasporti</c:v>
                </c:pt>
                <c:pt idx="5">
                  <c:v>Acqua-rifiuti</c:v>
                </c:pt>
                <c:pt idx="6">
                  <c:v>Altri servizi</c:v>
                </c:pt>
                <c:pt idx="7">
                  <c:v>Costruzioni</c:v>
                </c:pt>
                <c:pt idx="8">
                  <c:v>Estrattive</c:v>
                </c:pt>
              </c:strCache>
            </c:strRef>
          </c:cat>
          <c:val>
            <c:numRef>
              <c:f>'Figura 1.33'!$B$21:$J$21</c:f>
              <c:numCache>
                <c:formatCode>_-* #,##0_-;\-* #,##0_-;_-* "-"??_-;_-@_-</c:formatCode>
                <c:ptCount val="9"/>
                <c:pt idx="0">
                  <c:v>108.81635439200001</c:v>
                </c:pt>
                <c:pt idx="1">
                  <c:v>91.118488631999995</c:v>
                </c:pt>
                <c:pt idx="2">
                  <c:v>83.583206477000004</c:v>
                </c:pt>
                <c:pt idx="3">
                  <c:v>40.160421012</c:v>
                </c:pt>
                <c:pt idx="4">
                  <c:v>38.894528118000004</c:v>
                </c:pt>
                <c:pt idx="5">
                  <c:v>25.756932522</c:v>
                </c:pt>
                <c:pt idx="6">
                  <c:v>23.012784380000003</c:v>
                </c:pt>
                <c:pt idx="7">
                  <c:v>7.1452300939999995</c:v>
                </c:pt>
                <c:pt idx="8">
                  <c:v>3.38299488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9-43A4-871A-A3EEEBD86240}"/>
            </c:ext>
          </c:extLst>
        </c:ser>
        <c:ser>
          <c:idx val="1"/>
          <c:order val="1"/>
          <c:tx>
            <c:strRef>
              <c:f>'Figura 1.33'!$A$22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'Figura 1.33'!$B$20:$J$20</c:f>
              <c:strCache>
                <c:ptCount val="9"/>
                <c:pt idx="0">
                  <c:v>Famiglie</c:v>
                </c:pt>
                <c:pt idx="1">
                  <c:v>Manifattura</c:v>
                </c:pt>
                <c:pt idx="2">
                  <c:v>Energia</c:v>
                </c:pt>
                <c:pt idx="3">
                  <c:v>Agricoltura</c:v>
                </c:pt>
                <c:pt idx="4">
                  <c:v>Trasporti</c:v>
                </c:pt>
                <c:pt idx="5">
                  <c:v>Acqua-rifiuti</c:v>
                </c:pt>
                <c:pt idx="6">
                  <c:v>Altri servizi</c:v>
                </c:pt>
                <c:pt idx="7">
                  <c:v>Costruzioni</c:v>
                </c:pt>
                <c:pt idx="8">
                  <c:v>Estrattive</c:v>
                </c:pt>
              </c:strCache>
            </c:strRef>
          </c:cat>
          <c:val>
            <c:numRef>
              <c:f>'Figura 1.33'!$B$22:$J$22</c:f>
              <c:numCache>
                <c:formatCode>_-* #,##0_-;\-* #,##0_-;_-* "-"??_-;_-@_-</c:formatCode>
                <c:ptCount val="9"/>
                <c:pt idx="0">
                  <c:v>104.95770052099999</c:v>
                </c:pt>
                <c:pt idx="1">
                  <c:v>87.644113235999995</c:v>
                </c:pt>
                <c:pt idx="2">
                  <c:v>65.009759481000003</c:v>
                </c:pt>
                <c:pt idx="3">
                  <c:v>39.831373382999999</c:v>
                </c:pt>
                <c:pt idx="4">
                  <c:v>42.438604882</c:v>
                </c:pt>
                <c:pt idx="5">
                  <c:v>25.736141695999997</c:v>
                </c:pt>
                <c:pt idx="6">
                  <c:v>22.929226362000001</c:v>
                </c:pt>
                <c:pt idx="7">
                  <c:v>7.5378173899999998</c:v>
                </c:pt>
                <c:pt idx="8">
                  <c:v>3.2748485699999996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C9-43A4-871A-A3EEEBD86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3275280"/>
        <c:axId val="1543291520"/>
      </c:barChart>
      <c:catAx>
        <c:axId val="154327528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43291520"/>
        <c:crossesAt val="0"/>
        <c:auto val="1"/>
        <c:lblAlgn val="ctr"/>
        <c:lblOffset val="100"/>
        <c:tickLblSkip val="1"/>
        <c:noMultiLvlLbl val="0"/>
      </c:catAx>
      <c:valAx>
        <c:axId val="1543291520"/>
        <c:scaling>
          <c:orientation val="minMax"/>
          <c:max val="110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it-IT"/>
                  <a:t>mln t eqCO</a:t>
                </a:r>
                <a:r>
                  <a:rPr lang="it-IT" baseline="-25000"/>
                  <a:t>2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1.3994011805346658E-3"/>
              <c:y val="3.7218889595445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700" b="0" i="0" u="none" strike="noStrike" kern="1200" baseline="0">
                  <a:solidFill>
                    <a:srgbClr val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it-IT"/>
          </a:p>
        </c:txPr>
        <c:crossAx val="1543275280"/>
        <c:crosses val="autoZero"/>
        <c:crossBetween val="between"/>
        <c:majorUnit val="1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35212820512820514"/>
          <c:y val="0"/>
          <c:w val="0.29332623066675573"/>
          <c:h val="6.8717036033712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700"/>
              <a:t>Costruzioni</a:t>
            </a:r>
          </a:p>
        </c:rich>
      </c:tx>
      <c:layout>
        <c:manualLayout>
          <c:xMode val="edge"/>
          <c:yMode val="edge"/>
          <c:x val="0.44668789225342437"/>
          <c:y val="3.158150447836447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66042735042735"/>
          <c:y val="9.9171068617982458E-2"/>
          <c:w val="0.84781623931623917"/>
          <c:h val="0.72738564840532116"/>
        </c:manualLayout>
      </c:layout>
      <c:lineChart>
        <c:grouping val="standard"/>
        <c:varyColors val="0"/>
        <c:ser>
          <c:idx val="2"/>
          <c:order val="0"/>
          <c:tx>
            <c:strRef>
              <c:f>'Figura 1.4'!$E$35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1.4'!$A$36:$B$56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1.4'!$E$36:$E$56</c:f>
              <c:numCache>
                <c:formatCode>#,##0.0</c:formatCode>
                <c:ptCount val="21"/>
                <c:pt idx="0">
                  <c:v>100</c:v>
                </c:pt>
                <c:pt idx="1">
                  <c:v>102.04988290458863</c:v>
                </c:pt>
                <c:pt idx="2">
                  <c:v>97.768314474445191</c:v>
                </c:pt>
                <c:pt idx="3">
                  <c:v>96.930362593786541</c:v>
                </c:pt>
                <c:pt idx="4">
                  <c:v>105.20043674124638</c:v>
                </c:pt>
                <c:pt idx="5">
                  <c:v>94.749249837259413</c:v>
                </c:pt>
                <c:pt idx="6">
                  <c:v>98.586296595026212</c:v>
                </c:pt>
                <c:pt idx="7">
                  <c:v>97.102050660947185</c:v>
                </c:pt>
                <c:pt idx="8">
                  <c:v>96.455756607526766</c:v>
                </c:pt>
                <c:pt idx="9">
                  <c:v>90.083847057572569</c:v>
                </c:pt>
                <c:pt idx="10">
                  <c:v>86.822292476587393</c:v>
                </c:pt>
                <c:pt idx="11">
                  <c:v>84.479606206705171</c:v>
                </c:pt>
                <c:pt idx="12">
                  <c:v>83.025444586509252</c:v>
                </c:pt>
                <c:pt idx="13">
                  <c:v>87.294304987512405</c:v>
                </c:pt>
                <c:pt idx="14">
                  <c:v>86.72892736453629</c:v>
                </c:pt>
                <c:pt idx="15">
                  <c:v>86.011831434477131</c:v>
                </c:pt>
                <c:pt idx="16">
                  <c:v>83.729832487428126</c:v>
                </c:pt>
                <c:pt idx="17">
                  <c:v>85.643298589408758</c:v>
                </c:pt>
                <c:pt idx="18">
                  <c:v>82.866464548488906</c:v>
                </c:pt>
                <c:pt idx="19">
                  <c:v>81.775648822691863</c:v>
                </c:pt>
                <c:pt idx="20">
                  <c:v>81.018354024944045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08-4F95-9465-9BCA75538B8A}"/>
            </c:ext>
          </c:extLst>
        </c:ser>
        <c:ser>
          <c:idx val="1"/>
          <c:order val="1"/>
          <c:tx>
            <c:strRef>
              <c:f>'Figura 1.4'!$D$35</c:f>
              <c:strCache>
                <c:ptCount val="1"/>
                <c:pt idx="0">
                  <c:v>Francia</c:v>
                </c:pt>
              </c:strCache>
            </c:strRef>
          </c:tx>
          <c:spPr>
            <a:ln w="25400" cap="rnd">
              <a:solidFill>
                <a:srgbClr val="538DD5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'Figura 1.4'!$A$36:$B$56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1.4'!$D$36:$D$56</c:f>
              <c:numCache>
                <c:formatCode>#,##0.0</c:formatCode>
                <c:ptCount val="21"/>
                <c:pt idx="0">
                  <c:v>100</c:v>
                </c:pt>
                <c:pt idx="1">
                  <c:v>94.356169775148231</c:v>
                </c:pt>
                <c:pt idx="2">
                  <c:v>79.549725124741315</c:v>
                </c:pt>
                <c:pt idx="3">
                  <c:v>94.790383809656817</c:v>
                </c:pt>
                <c:pt idx="4">
                  <c:v>98.932874573086352</c:v>
                </c:pt>
                <c:pt idx="5">
                  <c:v>97.578812386526664</c:v>
                </c:pt>
                <c:pt idx="6">
                  <c:v>98.583725861127675</c:v>
                </c:pt>
                <c:pt idx="7">
                  <c:v>96.577707806965194</c:v>
                </c:pt>
                <c:pt idx="8">
                  <c:v>95.666112260833131</c:v>
                </c:pt>
                <c:pt idx="9">
                  <c:v>95.217932277846188</c:v>
                </c:pt>
                <c:pt idx="10">
                  <c:v>93.73944618666124</c:v>
                </c:pt>
                <c:pt idx="11">
                  <c:v>93.253494661198786</c:v>
                </c:pt>
                <c:pt idx="12">
                  <c:v>94.6799258535099</c:v>
                </c:pt>
                <c:pt idx="13">
                  <c:v>95.961301626398182</c:v>
                </c:pt>
                <c:pt idx="14">
                  <c:v>96.810050404377691</c:v>
                </c:pt>
                <c:pt idx="15">
                  <c:v>96.550728133768388</c:v>
                </c:pt>
                <c:pt idx="16">
                  <c:v>95.878140751368022</c:v>
                </c:pt>
                <c:pt idx="17">
                  <c:v>94.395210949303603</c:v>
                </c:pt>
                <c:pt idx="18">
                  <c:v>93.755951398499292</c:v>
                </c:pt>
                <c:pt idx="19">
                  <c:v>93.597247438518082</c:v>
                </c:pt>
                <c:pt idx="20">
                  <c:v>92.834516206848392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8-4F95-9465-9BCA75538B8A}"/>
            </c:ext>
          </c:extLst>
        </c:ser>
        <c:ser>
          <c:idx val="3"/>
          <c:order val="2"/>
          <c:tx>
            <c:strRef>
              <c:f>'Figura 1.4'!$F$35</c:f>
              <c:strCache>
                <c:ptCount val="1"/>
                <c:pt idx="0">
                  <c:v>Spagna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1.4'!$A$36:$B$56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1.4'!$F$36:$F$56</c:f>
              <c:numCache>
                <c:formatCode>#,##0.0</c:formatCode>
                <c:ptCount val="21"/>
                <c:pt idx="0">
                  <c:v>100</c:v>
                </c:pt>
                <c:pt idx="1">
                  <c:v>93.232236630586215</c:v>
                </c:pt>
                <c:pt idx="2">
                  <c:v>72.371664344657589</c:v>
                </c:pt>
                <c:pt idx="3">
                  <c:v>89.100846640231495</c:v>
                </c:pt>
                <c:pt idx="4">
                  <c:v>86.630586217983065</c:v>
                </c:pt>
                <c:pt idx="5">
                  <c:v>85.081984781909753</c:v>
                </c:pt>
                <c:pt idx="6">
                  <c:v>83.442289143714504</c:v>
                </c:pt>
                <c:pt idx="7">
                  <c:v>83.672703890258276</c:v>
                </c:pt>
                <c:pt idx="8">
                  <c:v>85.655342407030332</c:v>
                </c:pt>
                <c:pt idx="9">
                  <c:v>90.24756189047261</c:v>
                </c:pt>
                <c:pt idx="10">
                  <c:v>91.849748151323539</c:v>
                </c:pt>
                <c:pt idx="11">
                  <c:v>93.414425034830145</c:v>
                </c:pt>
                <c:pt idx="12">
                  <c:v>93.339406280141475</c:v>
                </c:pt>
                <c:pt idx="13">
                  <c:v>93.548387096774192</c:v>
                </c:pt>
                <c:pt idx="14">
                  <c:v>94.796913514092807</c:v>
                </c:pt>
                <c:pt idx="15">
                  <c:v>93.414425034830145</c:v>
                </c:pt>
                <c:pt idx="16">
                  <c:v>94.984460400814484</c:v>
                </c:pt>
                <c:pt idx="17">
                  <c:v>95.820383667345411</c:v>
                </c:pt>
                <c:pt idx="18">
                  <c:v>96.286571642910729</c:v>
                </c:pt>
                <c:pt idx="19">
                  <c:v>94.732611724359657</c:v>
                </c:pt>
                <c:pt idx="20">
                  <c:v>97.208230629085847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08-4F95-9465-9BCA75538B8A}"/>
            </c:ext>
          </c:extLst>
        </c:ser>
        <c:ser>
          <c:idx val="0"/>
          <c:order val="3"/>
          <c:tx>
            <c:strRef>
              <c:f>'Figura 1.4'!$C$35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1.4'!$A$36:$B$56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1.4'!$C$36:$C$56</c:f>
              <c:numCache>
                <c:formatCode>#,##0.0</c:formatCode>
                <c:ptCount val="21"/>
                <c:pt idx="0">
                  <c:v>100</c:v>
                </c:pt>
                <c:pt idx="1">
                  <c:v>93.605091159270728</c:v>
                </c:pt>
                <c:pt idx="2">
                  <c:v>80.080266024538474</c:v>
                </c:pt>
                <c:pt idx="3">
                  <c:v>101.36280243091389</c:v>
                </c:pt>
                <c:pt idx="4">
                  <c:v>101.92810457516339</c:v>
                </c:pt>
                <c:pt idx="5">
                  <c:v>104.76837518633184</c:v>
                </c:pt>
                <c:pt idx="6">
                  <c:v>111.39261552574244</c:v>
                </c:pt>
                <c:pt idx="7">
                  <c:v>118.32014677215916</c:v>
                </c:pt>
                <c:pt idx="8">
                  <c:v>124.69097580552688</c:v>
                </c:pt>
                <c:pt idx="9">
                  <c:v>132.2520353170508</c:v>
                </c:pt>
                <c:pt idx="10">
                  <c:v>135.98325880059627</c:v>
                </c:pt>
                <c:pt idx="11">
                  <c:v>135.40993005389291</c:v>
                </c:pt>
                <c:pt idx="12">
                  <c:v>134.64338951955051</c:v>
                </c:pt>
                <c:pt idx="13">
                  <c:v>145.12899896800826</c:v>
                </c:pt>
                <c:pt idx="14">
                  <c:v>143.59362458433665</c:v>
                </c:pt>
                <c:pt idx="15">
                  <c:v>143.8057562206169</c:v>
                </c:pt>
                <c:pt idx="16">
                  <c:v>144.9185873179681</c:v>
                </c:pt>
                <c:pt idx="17">
                  <c:v>145.40534342391928</c:v>
                </c:pt>
                <c:pt idx="18">
                  <c:v>144.28047242288727</c:v>
                </c:pt>
                <c:pt idx="19">
                  <c:v>144.29824561403507</c:v>
                </c:pt>
                <c:pt idx="20">
                  <c:v>145.99988533425065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08-4F95-9465-9BCA75538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At val="100"/>
        <c:auto val="1"/>
        <c:lblAlgn val="ctr"/>
        <c:lblOffset val="100"/>
        <c:tickLblSkip val="1"/>
        <c:noMultiLvlLbl val="0"/>
      </c:catAx>
      <c:valAx>
        <c:axId val="483878432"/>
        <c:scaling>
          <c:orientation val="minMax"/>
          <c:max val="150"/>
          <c:min val="70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midCat"/>
        <c:majorUnit val="10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700"/>
              <a:t>Servizi</a:t>
            </a:r>
          </a:p>
        </c:rich>
      </c:tx>
      <c:layout>
        <c:manualLayout>
          <c:xMode val="edge"/>
          <c:yMode val="edge"/>
          <c:x val="0.47663798559478221"/>
          <c:y val="2.500826034991250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133675213675214"/>
          <c:y val="9.416581196581196E-2"/>
          <c:w val="0.8532435897435896"/>
          <c:h val="0.72702564102564105"/>
        </c:manualLayout>
      </c:layout>
      <c:lineChart>
        <c:grouping val="standard"/>
        <c:varyColors val="0"/>
        <c:ser>
          <c:idx val="2"/>
          <c:order val="0"/>
          <c:tx>
            <c:strRef>
              <c:f>'Figura 1.4'!$L$35</c:f>
              <c:strCache>
                <c:ptCount val="1"/>
                <c:pt idx="0">
                  <c:v>Germania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1.4'!$H$36:$I$56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1.4'!$L$36:$L$56</c:f>
              <c:numCache>
                <c:formatCode>#,##0.0</c:formatCode>
                <c:ptCount val="21"/>
                <c:pt idx="0">
                  <c:v>100</c:v>
                </c:pt>
                <c:pt idx="1">
                  <c:v>98.292887000145399</c:v>
                </c:pt>
                <c:pt idx="2">
                  <c:v>90.510822691738085</c:v>
                </c:pt>
                <c:pt idx="3">
                  <c:v>97.236763631646255</c:v>
                </c:pt>
                <c:pt idx="4">
                  <c:v>96.32875629375593</c:v>
                </c:pt>
                <c:pt idx="5">
                  <c:v>96.119711743149452</c:v>
                </c:pt>
                <c:pt idx="6">
                  <c:v>98.707040735391047</c:v>
                </c:pt>
                <c:pt idx="7">
                  <c:v>100.79083442818349</c:v>
                </c:pt>
                <c:pt idx="8">
                  <c:v>100.60696925451805</c:v>
                </c:pt>
                <c:pt idx="9">
                  <c:v>102.59772462711972</c:v>
                </c:pt>
                <c:pt idx="10">
                  <c:v>102.25698462159976</c:v>
                </c:pt>
                <c:pt idx="11">
                  <c:v>103.25836112903211</c:v>
                </c:pt>
                <c:pt idx="12">
                  <c:v>103.09722008185911</c:v>
                </c:pt>
                <c:pt idx="13">
                  <c:v>103.00021156945351</c:v>
                </c:pt>
                <c:pt idx="14">
                  <c:v>103.03975677348747</c:v>
                </c:pt>
                <c:pt idx="15">
                  <c:v>103.58964580835639</c:v>
                </c:pt>
                <c:pt idx="16">
                  <c:v>103.67249745115402</c:v>
                </c:pt>
                <c:pt idx="17">
                  <c:v>104.24537180937156</c:v>
                </c:pt>
                <c:pt idx="18">
                  <c:v>104.21320976980721</c:v>
                </c:pt>
                <c:pt idx="19">
                  <c:v>104.33586781349497</c:v>
                </c:pt>
                <c:pt idx="20">
                  <c:v>104.30445453825183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D-48E1-8499-DA583999F5D6}"/>
            </c:ext>
          </c:extLst>
        </c:ser>
        <c:ser>
          <c:idx val="1"/>
          <c:order val="1"/>
          <c:tx>
            <c:strRef>
              <c:f>'Figura 1.4'!$K$35</c:f>
              <c:strCache>
                <c:ptCount val="1"/>
                <c:pt idx="0">
                  <c:v>Francia</c:v>
                </c:pt>
              </c:strCache>
            </c:strRef>
          </c:tx>
          <c:spPr>
            <a:ln w="25400" cap="rnd">
              <a:solidFill>
                <a:srgbClr val="538DD5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'Figura 1.4'!$H$36:$I$56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1.4'!$K$36:$K$56</c:f>
              <c:numCache>
                <c:formatCode>#,##0.0</c:formatCode>
                <c:ptCount val="21"/>
                <c:pt idx="0">
                  <c:v>100</c:v>
                </c:pt>
                <c:pt idx="1">
                  <c:v>95.041232658507525</c:v>
                </c:pt>
                <c:pt idx="2">
                  <c:v>84.479126927158958</c:v>
                </c:pt>
                <c:pt idx="3">
                  <c:v>96.47180973492128</c:v>
                </c:pt>
                <c:pt idx="4">
                  <c:v>95.7524756771612</c:v>
                </c:pt>
                <c:pt idx="5">
                  <c:v>96.174158938744952</c:v>
                </c:pt>
                <c:pt idx="6">
                  <c:v>97.672086005485639</c:v>
                </c:pt>
                <c:pt idx="7">
                  <c:v>100.97377237692129</c:v>
                </c:pt>
                <c:pt idx="8">
                  <c:v>102.16064645142393</c:v>
                </c:pt>
                <c:pt idx="9">
                  <c:v>102.5643395813633</c:v>
                </c:pt>
                <c:pt idx="10">
                  <c:v>103.55585348258212</c:v>
                </c:pt>
                <c:pt idx="11">
                  <c:v>104.3778623745889</c:v>
                </c:pt>
                <c:pt idx="12">
                  <c:v>104.43271419556991</c:v>
                </c:pt>
                <c:pt idx="13">
                  <c:v>104.01168635335512</c:v>
                </c:pt>
                <c:pt idx="14">
                  <c:v>104.5269589806918</c:v>
                </c:pt>
                <c:pt idx="15">
                  <c:v>104.72993557905623</c:v>
                </c:pt>
                <c:pt idx="16">
                  <c:v>105.31872817905514</c:v>
                </c:pt>
                <c:pt idx="17">
                  <c:v>105.87032007969901</c:v>
                </c:pt>
                <c:pt idx="18">
                  <c:v>106.37623603052717</c:v>
                </c:pt>
                <c:pt idx="19">
                  <c:v>106.98426179890468</c:v>
                </c:pt>
                <c:pt idx="20">
                  <c:v>106.87392533824161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D-48E1-8499-DA583999F5D6}"/>
            </c:ext>
          </c:extLst>
        </c:ser>
        <c:ser>
          <c:idx val="3"/>
          <c:order val="2"/>
          <c:tx>
            <c:strRef>
              <c:f>'Figura 1.4'!$M$35</c:f>
              <c:strCache>
                <c:ptCount val="1"/>
                <c:pt idx="0">
                  <c:v>Spagna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multiLvlStrRef>
              <c:f>'Figura 1.4'!$H$36:$I$56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1.4'!$M$36:$M$56</c:f>
              <c:numCache>
                <c:formatCode>#,##0.0</c:formatCode>
                <c:ptCount val="21"/>
                <c:pt idx="0">
                  <c:v>100</c:v>
                </c:pt>
                <c:pt idx="1">
                  <c:v>95.669314746465801</c:v>
                </c:pt>
                <c:pt idx="2">
                  <c:v>78.157686520404852</c:v>
                </c:pt>
                <c:pt idx="3">
                  <c:v>89.428261734560877</c:v>
                </c:pt>
                <c:pt idx="4">
                  <c:v>89.971598315107769</c:v>
                </c:pt>
                <c:pt idx="5">
                  <c:v>91.630421360262332</c:v>
                </c:pt>
                <c:pt idx="6">
                  <c:v>92.943942117274716</c:v>
                </c:pt>
                <c:pt idx="7">
                  <c:v>95.44246715054723</c:v>
                </c:pt>
                <c:pt idx="8">
                  <c:v>97.775430027121089</c:v>
                </c:pt>
                <c:pt idx="9">
                  <c:v>99.962954324053626</c:v>
                </c:pt>
                <c:pt idx="10">
                  <c:v>102.03202392876254</c:v>
                </c:pt>
                <c:pt idx="11">
                  <c:v>103.48137883091164</c:v>
                </c:pt>
                <c:pt idx="12">
                  <c:v>104.50265036656926</c:v>
                </c:pt>
                <c:pt idx="13">
                  <c:v>104.53512250227534</c:v>
                </c:pt>
                <c:pt idx="14">
                  <c:v>105.16718576348394</c:v>
                </c:pt>
                <c:pt idx="15">
                  <c:v>106.51455071827449</c:v>
                </c:pt>
                <c:pt idx="16">
                  <c:v>107.39541456855508</c:v>
                </c:pt>
                <c:pt idx="17">
                  <c:v>108.2113341474235</c:v>
                </c:pt>
                <c:pt idx="18">
                  <c:v>109.42972526743777</c:v>
                </c:pt>
                <c:pt idx="19">
                  <c:v>110.56579266312674</c:v>
                </c:pt>
                <c:pt idx="20">
                  <c:v>111.70551889100797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D-48E1-8499-DA583999F5D6}"/>
            </c:ext>
          </c:extLst>
        </c:ser>
        <c:ser>
          <c:idx val="0"/>
          <c:order val="3"/>
          <c:tx>
            <c:strRef>
              <c:f>'Figura 1.4'!$J$35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'Figura 1.4'!$H$36:$I$56</c:f>
              <c:multiLvlStrCache>
                <c:ptCount val="2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  <c:pt idx="13">
                    <c:v>I</c:v>
                  </c:pt>
                  <c:pt idx="14">
                    <c:v>II</c:v>
                  </c:pt>
                  <c:pt idx="15">
                    <c:v>III</c:v>
                  </c:pt>
                  <c:pt idx="16">
                    <c:v>IV</c:v>
                  </c:pt>
                  <c:pt idx="17">
                    <c:v>I</c:v>
                  </c:pt>
                  <c:pt idx="18">
                    <c:v>II</c:v>
                  </c:pt>
                  <c:pt idx="19">
                    <c:v>III</c:v>
                  </c:pt>
                  <c:pt idx="20">
                    <c:v>IV</c:v>
                  </c:pt>
                </c:lvl>
                <c:lvl>
                  <c:pt idx="0">
                    <c:v>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  <c:pt idx="17">
                    <c:v>2024</c:v>
                  </c:pt>
                </c:lvl>
              </c:multiLvlStrCache>
            </c:multiLvlStrRef>
          </c:cat>
          <c:val>
            <c:numRef>
              <c:f>'Figura 1.4'!$J$36:$J$56</c:f>
              <c:numCache>
                <c:formatCode>#,##0.0</c:formatCode>
                <c:ptCount val="21"/>
                <c:pt idx="0">
                  <c:v>100</c:v>
                </c:pt>
                <c:pt idx="1">
                  <c:v>95.220083774155412</c:v>
                </c:pt>
                <c:pt idx="2">
                  <c:v>85.836535919769446</c:v>
                </c:pt>
                <c:pt idx="3">
                  <c:v>94.3726905142303</c:v>
                </c:pt>
                <c:pt idx="4">
                  <c:v>94.012890831907399</c:v>
                </c:pt>
                <c:pt idx="5">
                  <c:v>95.356136345771219</c:v>
                </c:pt>
                <c:pt idx="6">
                  <c:v>97.624884287321024</c:v>
                </c:pt>
                <c:pt idx="7">
                  <c:v>100.50951721237504</c:v>
                </c:pt>
                <c:pt idx="8">
                  <c:v>101.90241428638235</c:v>
                </c:pt>
                <c:pt idx="9">
                  <c:v>102.7380662956122</c:v>
                </c:pt>
                <c:pt idx="10">
                  <c:v>104.41368207280175</c:v>
                </c:pt>
                <c:pt idx="11">
                  <c:v>104.96598519872731</c:v>
                </c:pt>
                <c:pt idx="12">
                  <c:v>105.27238540754908</c:v>
                </c:pt>
                <c:pt idx="13">
                  <c:v>105.70303060254176</c:v>
                </c:pt>
                <c:pt idx="14">
                  <c:v>105.64711040855239</c:v>
                </c:pt>
                <c:pt idx="15">
                  <c:v>105.53556852694734</c:v>
                </c:pt>
                <c:pt idx="16">
                  <c:v>105.43842128602516</c:v>
                </c:pt>
                <c:pt idx="17">
                  <c:v>105.90661194934283</c:v>
                </c:pt>
                <c:pt idx="18">
                  <c:v>106.26054100631805</c:v>
                </c:pt>
                <c:pt idx="19">
                  <c:v>106.41888205383</c:v>
                </c:pt>
                <c:pt idx="20">
                  <c:v>106.3642222200848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CD-48E1-8499-DA583999F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77872"/>
        <c:axId val="483878432"/>
      </c:lineChart>
      <c:catAx>
        <c:axId val="48387787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8432"/>
        <c:crossesAt val="100"/>
        <c:auto val="1"/>
        <c:lblAlgn val="ctr"/>
        <c:lblOffset val="100"/>
        <c:tickLblSkip val="1"/>
        <c:noMultiLvlLbl val="0"/>
      </c:catAx>
      <c:valAx>
        <c:axId val="483878432"/>
        <c:scaling>
          <c:orientation val="minMax"/>
          <c:max val="115"/>
          <c:min val="75"/>
        </c:scaling>
        <c:delete val="0"/>
        <c:axPos val="l"/>
        <c:majorGridlines>
          <c:spPr>
            <a:ln w="3175" cap="flat" cmpd="sng" algn="ctr">
              <a:solidFill>
                <a:srgbClr val="D9D9D9">
                  <a:lumMod val="100000"/>
                </a:srgbClr>
              </a:solidFill>
              <a:round/>
            </a:ln>
            <a:effectLst/>
          </c:spPr>
        </c:majorGridlines>
        <c:numFmt formatCode="#,##0_ ;\-#,##0\ " sourceLinked="0"/>
        <c:majorTickMark val="out"/>
        <c:minorTickMark val="none"/>
        <c:tickLblPos val="nextTo"/>
        <c:spPr>
          <a:noFill/>
          <a:ln w="6350">
            <a:solidFill>
              <a:srgbClr val="89898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3877872"/>
        <c:crosses val="autoZero"/>
        <c:crossBetween val="midCat"/>
        <c:majorUnit val="5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rgbClr val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7.xml"/><Relationship Id="rId5" Type="http://schemas.openxmlformats.org/officeDocument/2006/relationships/image" Target="../media/image1.png"/><Relationship Id="rId4" Type="http://schemas.openxmlformats.org/officeDocument/2006/relationships/chart" Target="../charts/chart2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7" Type="http://schemas.openxmlformats.org/officeDocument/2006/relationships/chart" Target="../charts/chart33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image" Target="../media/image1.png"/><Relationship Id="rId4" Type="http://schemas.openxmlformats.org/officeDocument/2006/relationships/chart" Target="../charts/chart5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image" Target="../media/image1.png"/><Relationship Id="rId1" Type="http://schemas.openxmlformats.org/officeDocument/2006/relationships/chart" Target="../charts/chart53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9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image" Target="../media/image1.png"/><Relationship Id="rId4" Type="http://schemas.openxmlformats.org/officeDocument/2006/relationships/chart" Target="../charts/chart6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image" Target="../media/image1.png"/><Relationship Id="rId4" Type="http://schemas.openxmlformats.org/officeDocument/2006/relationships/chart" Target="../charts/chart67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2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5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B56AF435-0629-4698-A257-C324999F5A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977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0BCFB039-41A8-4A65-9180-C080DF3100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252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0.06846</cdr:x>
      <cdr:y>0.03292</cdr:y>
    </cdr:from>
    <cdr:to>
      <cdr:x>0.09887</cdr:x>
      <cdr:y>0.09033</cdr:y>
    </cdr:to>
    <cdr:grpSp>
      <cdr:nvGrpSpPr>
        <cdr:cNvPr id="12" name="Gruppo 11">
          <a:extLst xmlns:a="http://schemas.openxmlformats.org/drawingml/2006/main">
            <a:ext uri="{FF2B5EF4-FFF2-40B4-BE49-F238E27FC236}">
              <a16:creationId xmlns:a16="http://schemas.microsoft.com/office/drawing/2014/main" id="{2745F9E0-08B0-D05C-CF11-3361D462AA22}"/>
            </a:ext>
          </a:extLst>
        </cdr:cNvPr>
        <cdr:cNvGrpSpPr/>
      </cdr:nvGrpSpPr>
      <cdr:grpSpPr>
        <a:xfrm xmlns:a="http://schemas.openxmlformats.org/drawingml/2006/main">
          <a:off x="320886" y="84764"/>
          <a:ext cx="142537" cy="147823"/>
          <a:chOff x="245974" y="185948"/>
          <a:chExt cx="110654" cy="144705"/>
        </a:xfrm>
      </cdr:grpSpPr>
      <cdr:sp macro="" textlink="">
        <cdr:nvSpPr>
          <cdr:cNvPr id="2" name="Rombo 1"/>
          <cdr:cNvSpPr/>
        </cdr:nvSpPr>
        <cdr:spPr>
          <a:xfrm xmlns:a="http://schemas.openxmlformats.org/drawingml/2006/main">
            <a:off x="266335" y="185948"/>
            <a:ext cx="56025" cy="66738"/>
          </a:xfrm>
          <a:prstGeom xmlns:a="http://schemas.openxmlformats.org/drawingml/2006/main" prst="diamond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/>
          </a:p>
        </cdr:txBody>
      </cdr:sp>
      <cdr:grpSp>
        <cdr:nvGrpSpPr>
          <cdr:cNvPr id="11" name="Gruppo 10">
            <a:extLst xmlns:a="http://schemas.openxmlformats.org/drawingml/2006/main">
              <a:ext uri="{FF2B5EF4-FFF2-40B4-BE49-F238E27FC236}">
                <a16:creationId xmlns:a16="http://schemas.microsoft.com/office/drawing/2014/main" id="{0BCF11F5-CD2B-651D-4416-D5C37610712C}"/>
              </a:ext>
            </a:extLst>
          </cdr:cNvPr>
          <cdr:cNvGrpSpPr/>
        </cdr:nvGrpSpPr>
        <cdr:grpSpPr>
          <a:xfrm xmlns:a="http://schemas.openxmlformats.org/drawingml/2006/main">
            <a:off x="245974" y="261979"/>
            <a:ext cx="110654" cy="68674"/>
            <a:chOff x="383685" y="267717"/>
            <a:chExt cx="110654" cy="68674"/>
          </a:xfrm>
        </cdr:grpSpPr>
        <cdr:cxnSp macro="">
          <cdr:nvCxnSpPr>
            <cdr:cNvPr id="4" name="Connettore diritto 3">
              <a:extLst xmlns:a="http://schemas.openxmlformats.org/drawingml/2006/main">
                <a:ext uri="{FF2B5EF4-FFF2-40B4-BE49-F238E27FC236}">
                  <a16:creationId xmlns:a16="http://schemas.microsoft.com/office/drawing/2014/main" id="{22FE4AAA-5A5F-73F2-8E20-9C72743E0924}"/>
                </a:ext>
              </a:extLst>
            </cdr:cNvPr>
            <cdr:cNvCxnSpPr/>
          </cdr:nvCxnSpPr>
          <cdr:spPr>
            <a:xfrm xmlns:a="http://schemas.openxmlformats.org/drawingml/2006/main" flipV="1">
              <a:off x="383685" y="267717"/>
              <a:ext cx="97056" cy="48746"/>
            </a:xfrm>
            <a:prstGeom xmlns:a="http://schemas.openxmlformats.org/drawingml/2006/main" prst="line">
              <a:avLst/>
            </a:prstGeom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1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10" name="Connettore diritto 9">
              <a:extLst xmlns:a="http://schemas.openxmlformats.org/drawingml/2006/main">
                <a:ext uri="{FF2B5EF4-FFF2-40B4-BE49-F238E27FC236}">
                  <a16:creationId xmlns:a16="http://schemas.microsoft.com/office/drawing/2014/main" id="{871A92DB-43ED-52A4-738B-DAEAFBCEE40E}"/>
                </a:ext>
              </a:extLst>
            </cdr:cNvPr>
            <cdr:cNvCxnSpPr/>
          </cdr:nvCxnSpPr>
          <cdr:spPr>
            <a:xfrm xmlns:a="http://schemas.openxmlformats.org/drawingml/2006/main" flipV="1">
              <a:off x="397283" y="287645"/>
              <a:ext cx="97056" cy="48746"/>
            </a:xfrm>
            <a:prstGeom xmlns:a="http://schemas.openxmlformats.org/drawingml/2006/main" prst="line">
              <a:avLst/>
            </a:prstGeom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1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AFF772DA-9BBD-493F-9D98-2E703D86B5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508905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57C5F75-9312-48AE-A15B-D3FA4A9C5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35205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13</xdr:col>
      <xdr:colOff>510948</xdr:colOff>
      <xdr:row>7</xdr:row>
      <xdr:rowOff>108819</xdr:rowOff>
    </xdr:from>
    <xdr:to>
      <xdr:col>21</xdr:col>
      <xdr:colOff>417698</xdr:colOff>
      <xdr:row>19</xdr:row>
      <xdr:rowOff>88033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82A0E28-8874-430F-BFAF-CD8961F5903C}"/>
            </a:ext>
          </a:extLst>
        </xdr:cNvPr>
        <xdr:cNvGrpSpPr/>
      </xdr:nvGrpSpPr>
      <xdr:grpSpPr>
        <a:xfrm>
          <a:off x="8943748" y="1740769"/>
          <a:ext cx="4789900" cy="2550964"/>
          <a:chOff x="8911999" y="1950319"/>
          <a:chExt cx="4897202" cy="2639361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6BA163-70BC-63D2-BDBE-25346039B5F5}"/>
              </a:ext>
            </a:extLst>
          </xdr:cNvPr>
          <xdr:cNvSpPr/>
        </xdr:nvSpPr>
        <xdr:spPr>
          <a:xfrm>
            <a:off x="9017000" y="1981199"/>
            <a:ext cx="4792201" cy="2608481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7E2C7004-F25A-6DE3-F80A-DDA1F751AE07}"/>
              </a:ext>
            </a:extLst>
          </xdr:cNvPr>
          <xdr:cNvGrpSpPr/>
        </xdr:nvGrpSpPr>
        <xdr:grpSpPr>
          <a:xfrm>
            <a:off x="8911999" y="1950319"/>
            <a:ext cx="4701715" cy="2597557"/>
            <a:chOff x="614722" y="686686"/>
            <a:chExt cx="5796523" cy="2817140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3F31AED6-800E-1AB8-4810-8893421B4907}"/>
                </a:ext>
              </a:extLst>
            </xdr:cNvPr>
            <xdr:cNvGraphicFramePr>
              <a:graphicFrameLocks/>
            </xdr:cNvGraphicFramePr>
          </xdr:nvGraphicFramePr>
          <xdr:xfrm>
            <a:off x="614722" y="686686"/>
            <a:ext cx="5752105" cy="25823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8" name="Gruppo 7">
              <a:extLst>
                <a:ext uri="{FF2B5EF4-FFF2-40B4-BE49-F238E27FC236}">
                  <a16:creationId xmlns:a16="http://schemas.microsoft.com/office/drawing/2014/main" id="{B17D95E5-3BE9-762F-1C2A-F74BD3A0D252}"/>
                </a:ext>
              </a:extLst>
            </xdr:cNvPr>
            <xdr:cNvGrpSpPr/>
          </xdr:nvGrpSpPr>
          <xdr:grpSpPr>
            <a:xfrm>
              <a:off x="779316" y="781028"/>
              <a:ext cx="5631929" cy="2722798"/>
              <a:chOff x="749198" y="781028"/>
              <a:chExt cx="4635094" cy="2722798"/>
            </a:xfrm>
          </xdr:grpSpPr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69C022DB-6A49-B662-5E7F-815EA05E7533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749198" y="781028"/>
              <a:ext cx="2354304" cy="250897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BAE08B2C-89E8-D816-90FF-0B97794CC931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3029988" y="934562"/>
              <a:ext cx="2354304" cy="256926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8A477E25-1C2E-4713-B812-35089DCDCB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218627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2D2F824B-FA66-48B5-B292-4DA7748595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27027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6</xdr:col>
      <xdr:colOff>173158</xdr:colOff>
      <xdr:row>6</xdr:row>
      <xdr:rowOff>117929</xdr:rowOff>
    </xdr:from>
    <xdr:to>
      <xdr:col>14</xdr:col>
      <xdr:colOff>95250</xdr:colOff>
      <xdr:row>21</xdr:row>
      <xdr:rowOff>104729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903F84F-A7BE-4513-A3BC-D6886310314A}"/>
            </a:ext>
          </a:extLst>
        </xdr:cNvPr>
        <xdr:cNvGrpSpPr/>
      </xdr:nvGrpSpPr>
      <xdr:grpSpPr>
        <a:xfrm>
          <a:off x="5424608" y="1540329"/>
          <a:ext cx="4862392" cy="2577600"/>
          <a:chOff x="6131271" y="1542143"/>
          <a:chExt cx="4688214" cy="2586669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9303EE6-00C2-B9C3-1A1A-DAA60019A331}"/>
              </a:ext>
            </a:extLst>
          </xdr:cNvPr>
          <xdr:cNvSpPr/>
        </xdr:nvSpPr>
        <xdr:spPr>
          <a:xfrm>
            <a:off x="6132285" y="1542143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DC868B0B-3943-FDD9-0166-E77770F04911}"/>
              </a:ext>
            </a:extLst>
          </xdr:cNvPr>
          <xdr:cNvGrpSpPr/>
        </xdr:nvGrpSpPr>
        <xdr:grpSpPr>
          <a:xfrm>
            <a:off x="6131271" y="1551212"/>
            <a:ext cx="4687200" cy="2577600"/>
            <a:chOff x="572299" y="604080"/>
            <a:chExt cx="5778817" cy="2939197"/>
          </a:xfrm>
        </xdr:grpSpPr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D23443EC-E4A8-64D2-8F0E-A5D528FA4AC9}"/>
                </a:ext>
              </a:extLst>
            </xdr:cNvPr>
            <xdr:cNvGrpSpPr/>
          </xdr:nvGrpSpPr>
          <xdr:grpSpPr>
            <a:xfrm>
              <a:off x="572299" y="673877"/>
              <a:ext cx="5778817" cy="2869400"/>
              <a:chOff x="5746" y="800794"/>
              <a:chExt cx="4476196" cy="2231743"/>
            </a:xfrm>
          </xdr:grpSpPr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7336FF3F-B9B6-4B67-1238-5A88A61D5182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746" y="802687"/>
              <a:ext cx="1490415" cy="22298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F4736328-A26B-3B61-68D3-81F34CF59084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493110" y="802687"/>
              <a:ext cx="1497010" cy="22298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1" name="Grafico 10">
                <a:extLst>
                  <a:ext uri="{FF2B5EF4-FFF2-40B4-BE49-F238E27FC236}">
                    <a16:creationId xmlns:a16="http://schemas.microsoft.com/office/drawing/2014/main" id="{9176F84E-BB35-18F6-22FB-51F9213074BE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982056" y="800794"/>
              <a:ext cx="1499886" cy="222985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E23F1F9F-8971-947F-D8DC-F6F79A12A28F}"/>
                </a:ext>
              </a:extLst>
            </xdr:cNvPr>
            <xdr:cNvGraphicFramePr>
              <a:graphicFrameLocks/>
            </xdr:cNvGraphicFramePr>
          </xdr:nvGraphicFramePr>
          <xdr:xfrm>
            <a:off x="780775" y="604080"/>
            <a:ext cx="5562600" cy="2981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</xdr:grp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7260</xdr:colOff>
      <xdr:row>6</xdr:row>
      <xdr:rowOff>127002</xdr:rowOff>
    </xdr:from>
    <xdr:to>
      <xdr:col>18</xdr:col>
      <xdr:colOff>278024</xdr:colOff>
      <xdr:row>24</xdr:row>
      <xdr:rowOff>38029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73D205-C249-4769-B2D5-D1894A444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EC261624-22A8-4D51-B27B-37FE836147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724438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EF913C57-1294-45B2-A88F-F6523322C8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03088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0.87524</cdr:x>
      <cdr:y>0.7745</cdr:y>
    </cdr:from>
    <cdr:to>
      <cdr:x>0.93212</cdr:x>
      <cdr:y>0.79959</cdr:y>
    </cdr:to>
    <cdr:grpSp>
      <cdr:nvGrpSpPr>
        <cdr:cNvPr id="4" name="Gruppo 3">
          <a:extLst xmlns:a="http://schemas.openxmlformats.org/drawingml/2006/main">
            <a:ext uri="{FF2B5EF4-FFF2-40B4-BE49-F238E27FC236}">
              <a16:creationId xmlns:a16="http://schemas.microsoft.com/office/drawing/2014/main" id="{99F6D3B1-34B9-9E98-E6A4-D546CE9D6CA9}"/>
            </a:ext>
          </a:extLst>
        </cdr:cNvPr>
        <cdr:cNvGrpSpPr/>
      </cdr:nvGrpSpPr>
      <cdr:grpSpPr>
        <a:xfrm xmlns:a="http://schemas.openxmlformats.org/drawingml/2006/main">
          <a:off x="5061131" y="2203241"/>
          <a:ext cx="328913" cy="71374"/>
          <a:chOff x="4105430" y="1972508"/>
          <a:chExt cx="267498" cy="63186"/>
        </a:xfrm>
      </cdr:grpSpPr>
      <cdr:sp macro="" textlink="">
        <cdr:nvSpPr>
          <cdr:cNvPr id="2" name="Rombo 1">
            <a:extLst xmlns:a="http://schemas.openxmlformats.org/drawingml/2006/main">
              <a:ext uri="{FF2B5EF4-FFF2-40B4-BE49-F238E27FC236}">
                <a16:creationId xmlns:a16="http://schemas.microsoft.com/office/drawing/2014/main" id="{1B6CF726-995D-4BC4-4868-A9DEC034D30A}"/>
              </a:ext>
            </a:extLst>
          </cdr:cNvPr>
          <cdr:cNvSpPr/>
        </cdr:nvSpPr>
        <cdr:spPr>
          <a:xfrm xmlns:a="http://schemas.openxmlformats.org/drawingml/2006/main">
            <a:off x="4105430" y="1972508"/>
            <a:ext cx="55841" cy="57969"/>
          </a:xfrm>
          <a:prstGeom xmlns:a="http://schemas.openxmlformats.org/drawingml/2006/main" prst="diamond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 kern="1200"/>
          </a:p>
        </cdr:txBody>
      </cdr:sp>
      <cdr:sp macro="" textlink="">
        <cdr:nvSpPr>
          <cdr:cNvPr id="3" name="Rombo 2">
            <a:extLst xmlns:a="http://schemas.openxmlformats.org/drawingml/2006/main">
              <a:ext uri="{FF2B5EF4-FFF2-40B4-BE49-F238E27FC236}">
                <a16:creationId xmlns:a16="http://schemas.microsoft.com/office/drawing/2014/main" id="{36DD1433-D1F7-DD42-8361-586311A08A9F}"/>
              </a:ext>
            </a:extLst>
          </cdr:cNvPr>
          <cdr:cNvSpPr>
            <a:spLocks xmlns:a="http://schemas.openxmlformats.org/drawingml/2006/main" noChangeAspect="1"/>
          </cdr:cNvSpPr>
        </cdr:nvSpPr>
        <cdr:spPr>
          <a:xfrm xmlns:a="http://schemas.openxmlformats.org/drawingml/2006/main">
            <a:off x="4315875" y="1982445"/>
            <a:ext cx="57053" cy="53249"/>
          </a:xfrm>
          <a:prstGeom xmlns:a="http://schemas.openxmlformats.org/drawingml/2006/main" prst="diamond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it-IT" kern="1200"/>
          </a:p>
        </cdr:txBody>
      </cdr:sp>
    </cdr:grpSp>
  </cdr:relSizeAnchor>
  <cdr:relSizeAnchor xmlns:cdr="http://schemas.openxmlformats.org/drawingml/2006/chartDrawing">
    <cdr:from>
      <cdr:x>0.87524</cdr:x>
      <cdr:y>0.7745</cdr:y>
    </cdr:from>
    <cdr:to>
      <cdr:x>0.93212</cdr:x>
      <cdr:y>0.79959</cdr:y>
    </cdr:to>
    <cdr:grpSp>
      <cdr:nvGrpSpPr>
        <cdr:cNvPr id="5" name="Gruppo 3">
          <a:extLst xmlns:a="http://schemas.openxmlformats.org/drawingml/2006/main">
            <a:ext uri="{FF2B5EF4-FFF2-40B4-BE49-F238E27FC236}">
              <a16:creationId xmlns:a16="http://schemas.microsoft.com/office/drawing/2014/main" id="{99F6D3B1-34B9-9E98-E6A4-D546CE9D6CA9}"/>
            </a:ext>
          </a:extLst>
        </cdr:cNvPr>
        <cdr:cNvGrpSpPr/>
      </cdr:nvGrpSpPr>
      <cdr:grpSpPr>
        <a:xfrm xmlns:a="http://schemas.openxmlformats.org/drawingml/2006/main">
          <a:off x="5061131" y="2203241"/>
          <a:ext cx="328913" cy="71374"/>
          <a:chOff x="4105430" y="1972508"/>
          <a:chExt cx="267498" cy="63186"/>
        </a:xfrm>
      </cdr:grpSpPr>
      <cdr:sp macro="" textlink="">
        <cdr:nvSpPr>
          <cdr:cNvPr id="6" name="Rombo 1">
            <a:extLst xmlns:a="http://schemas.openxmlformats.org/drawingml/2006/main">
              <a:ext uri="{FF2B5EF4-FFF2-40B4-BE49-F238E27FC236}">
                <a16:creationId xmlns:a16="http://schemas.microsoft.com/office/drawing/2014/main" id="{1B6CF726-995D-4BC4-4868-A9DEC034D30A}"/>
              </a:ext>
            </a:extLst>
          </cdr:cNvPr>
          <cdr:cNvSpPr/>
        </cdr:nvSpPr>
        <cdr:spPr>
          <a:xfrm xmlns:a="http://schemas.openxmlformats.org/drawingml/2006/main">
            <a:off x="4105430" y="1972508"/>
            <a:ext cx="55841" cy="57969"/>
          </a:xfrm>
          <a:prstGeom xmlns:a="http://schemas.openxmlformats.org/drawingml/2006/main" prst="diamond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 kern="1200"/>
          </a:p>
        </cdr:txBody>
      </cdr:sp>
      <cdr:sp macro="" textlink="">
        <cdr:nvSpPr>
          <cdr:cNvPr id="7" name="Rombo 2">
            <a:extLst xmlns:a="http://schemas.openxmlformats.org/drawingml/2006/main">
              <a:ext uri="{FF2B5EF4-FFF2-40B4-BE49-F238E27FC236}">
                <a16:creationId xmlns:a16="http://schemas.microsoft.com/office/drawing/2014/main" id="{36DD1433-D1F7-DD42-8361-586311A08A9F}"/>
              </a:ext>
            </a:extLst>
          </cdr:cNvPr>
          <cdr:cNvSpPr>
            <a:spLocks xmlns:a="http://schemas.openxmlformats.org/drawingml/2006/main" noChangeAspect="1"/>
          </cdr:cNvSpPr>
        </cdr:nvSpPr>
        <cdr:spPr>
          <a:xfrm xmlns:a="http://schemas.openxmlformats.org/drawingml/2006/main">
            <a:off x="4315875" y="1982445"/>
            <a:ext cx="57053" cy="53249"/>
          </a:xfrm>
          <a:prstGeom xmlns:a="http://schemas.openxmlformats.org/drawingml/2006/main" prst="diamond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 w="3175">
            <a:solidFill>
              <a:sysClr val="windowText" lastClr="000000"/>
            </a:solidFill>
          </a:ln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it-IT" kern="1200"/>
          </a:p>
        </cdr:txBody>
      </cdr: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271910</xdr:colOff>
      <xdr:row>7</xdr:row>
      <xdr:rowOff>121950</xdr:rowOff>
    </xdr:from>
    <xdr:to>
      <xdr:col>16</xdr:col>
      <xdr:colOff>50560</xdr:colOff>
      <xdr:row>23</xdr:row>
      <xdr:rowOff>88994</xdr:rowOff>
    </xdr:to>
    <xdr:graphicFrame macro="">
      <xdr:nvGraphicFramePr>
        <xdr:cNvPr id="2" name="Grafico 6">
          <a:extLst>
            <a:ext uri="{FF2B5EF4-FFF2-40B4-BE49-F238E27FC236}">
              <a16:creationId xmlns:a16="http://schemas.microsoft.com/office/drawing/2014/main" id="{0C2E1A6E-49B5-49F6-8A51-F6169C27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2BDFD024-B7B2-424D-BC4A-DD89F2C8D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38330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84A4E5A5-BF21-47FA-8B58-ECD1D4A17D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5168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602211</xdr:colOff>
      <xdr:row>7</xdr:row>
      <xdr:rowOff>95249</xdr:rowOff>
    </xdr:from>
    <xdr:to>
      <xdr:col>21</xdr:col>
      <xdr:colOff>408334</xdr:colOff>
      <xdr:row>24</xdr:row>
      <xdr:rowOff>5849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138339F-EEB8-4506-AA61-82E731822AD9}"/>
            </a:ext>
          </a:extLst>
        </xdr:cNvPr>
        <xdr:cNvGrpSpPr/>
      </xdr:nvGrpSpPr>
      <xdr:grpSpPr>
        <a:xfrm>
          <a:off x="9066761" y="1727199"/>
          <a:ext cx="4689273" cy="2577600"/>
          <a:chOff x="10368810" y="3651250"/>
          <a:chExt cx="4726650" cy="2602129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DFFA74F-5D9E-EF48-25D3-55E187310584}"/>
              </a:ext>
            </a:extLst>
          </xdr:cNvPr>
          <xdr:cNvSpPr/>
        </xdr:nvSpPr>
        <xdr:spPr>
          <a:xfrm>
            <a:off x="10408260" y="365125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9EC61C64-7DF4-3636-85EE-AA6E2A2EBA6E}"/>
              </a:ext>
            </a:extLst>
          </xdr:cNvPr>
          <xdr:cNvGrpSpPr/>
        </xdr:nvGrpSpPr>
        <xdr:grpSpPr>
          <a:xfrm>
            <a:off x="10368810" y="3675779"/>
            <a:ext cx="4687200" cy="2577600"/>
            <a:chOff x="40246" y="939085"/>
            <a:chExt cx="4676603" cy="2680557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8730ECBF-8EDD-D09B-7AD1-5347A4746AC7}"/>
                </a:ext>
              </a:extLst>
            </xdr:cNvPr>
            <xdr:cNvGraphicFramePr>
              <a:graphicFrameLocks/>
            </xdr:cNvGraphicFramePr>
          </xdr:nvGraphicFramePr>
          <xdr:xfrm>
            <a:off x="87203" y="1100067"/>
            <a:ext cx="2340000" cy="24617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764A1092-1974-99FE-43CD-574FEE70A896}"/>
                </a:ext>
              </a:extLst>
            </xdr:cNvPr>
            <xdr:cNvGraphicFramePr>
              <a:graphicFrameLocks/>
            </xdr:cNvGraphicFramePr>
          </xdr:nvGraphicFramePr>
          <xdr:xfrm>
            <a:off x="2361125" y="1222330"/>
            <a:ext cx="2355724" cy="239731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21DFD749-C930-2836-A58D-767F49347418}"/>
                </a:ext>
              </a:extLst>
            </xdr:cNvPr>
            <xdr:cNvGraphicFramePr>
              <a:graphicFrameLocks/>
            </xdr:cNvGraphicFramePr>
          </xdr:nvGraphicFramePr>
          <xdr:xfrm>
            <a:off x="40246" y="939085"/>
            <a:ext cx="4633980" cy="25776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8" name="Immagine 7">
          <a:extLst>
            <a:ext uri="{FF2B5EF4-FFF2-40B4-BE49-F238E27FC236}">
              <a16:creationId xmlns:a16="http://schemas.microsoft.com/office/drawing/2014/main" id="{1EC93E5E-A67B-4C57-ACA9-91023B2DA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604155</xdr:colOff>
      <xdr:row>0</xdr:row>
      <xdr:rowOff>138954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0187ABC1-6CDB-4A20-88DF-069CA1EDBF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73305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96371</xdr:colOff>
      <xdr:row>6</xdr:row>
      <xdr:rowOff>112057</xdr:rowOff>
    </xdr:from>
    <xdr:to>
      <xdr:col>21</xdr:col>
      <xdr:colOff>604371</xdr:colOff>
      <xdr:row>38</xdr:row>
      <xdr:rowOff>134469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60CB7C-71C4-42D9-B632-452B16DB8734}"/>
            </a:ext>
          </a:extLst>
        </xdr:cNvPr>
        <xdr:cNvGrpSpPr/>
      </xdr:nvGrpSpPr>
      <xdr:grpSpPr>
        <a:xfrm>
          <a:off x="9170521" y="1534457"/>
          <a:ext cx="5441950" cy="5032562"/>
          <a:chOff x="8875059" y="1546412"/>
          <a:chExt cx="5423647" cy="4953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8B8D771-98AF-A186-F9D3-21677E8857EB}"/>
              </a:ext>
            </a:extLst>
          </xdr:cNvPr>
          <xdr:cNvSpPr/>
        </xdr:nvSpPr>
        <xdr:spPr>
          <a:xfrm>
            <a:off x="8875059" y="1546412"/>
            <a:ext cx="5423647" cy="49530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3A18BF72-3B64-6883-3496-27B139D931CE}"/>
              </a:ext>
            </a:extLst>
          </xdr:cNvPr>
          <xdr:cNvGrpSpPr/>
        </xdr:nvGrpSpPr>
        <xdr:grpSpPr>
          <a:xfrm>
            <a:off x="8911770" y="1583341"/>
            <a:ext cx="5281025" cy="4891423"/>
            <a:chOff x="36711" y="591633"/>
            <a:chExt cx="5241889" cy="4806749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9B4B6ACA-6642-BAED-28A2-45BCF112B083}"/>
                </a:ext>
              </a:extLst>
            </xdr:cNvPr>
            <xdr:cNvGraphicFramePr>
              <a:graphicFrameLocks/>
            </xdr:cNvGraphicFramePr>
          </xdr:nvGraphicFramePr>
          <xdr:xfrm>
            <a:off x="36711" y="591633"/>
            <a:ext cx="5222533" cy="3814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6" name="Gruppo 5">
              <a:extLst>
                <a:ext uri="{FF2B5EF4-FFF2-40B4-BE49-F238E27FC236}">
                  <a16:creationId xmlns:a16="http://schemas.microsoft.com/office/drawing/2014/main" id="{70094C17-4E26-DE11-8F49-C8B7206D6D0C}"/>
                </a:ext>
              </a:extLst>
            </xdr:cNvPr>
            <xdr:cNvGrpSpPr/>
          </xdr:nvGrpSpPr>
          <xdr:grpSpPr>
            <a:xfrm>
              <a:off x="52363" y="1002130"/>
              <a:ext cx="5226237" cy="4396252"/>
              <a:chOff x="52363" y="1002130"/>
              <a:chExt cx="5226237" cy="4396252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7414E74B-C071-89CE-FBE3-E9C7C6793ADE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2363" y="1002130"/>
              <a:ext cx="2599580" cy="218123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E441F1F4-08A2-A789-1545-3D9AF4671BF8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666612" y="1007628"/>
              <a:ext cx="2611988" cy="218123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18783299-D8BE-EC6D-4EB6-8AE1CF6D81E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662578" y="3214689"/>
              <a:ext cx="2611988" cy="218369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10" name="Immagine 9">
          <a:extLst>
            <a:ext uri="{FF2B5EF4-FFF2-40B4-BE49-F238E27FC236}">
              <a16:creationId xmlns:a16="http://schemas.microsoft.com/office/drawing/2014/main" id="{CB457D62-049B-4F54-929A-A2517B1F5A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186162</xdr:colOff>
      <xdr:row>0</xdr:row>
      <xdr:rowOff>138954</xdr:rowOff>
    </xdr:from>
    <xdr:ext cx="768257" cy="243915"/>
    <xdr:pic>
      <xdr:nvPicPr>
        <xdr:cNvPr id="11" name="Immagine 10">
          <a:extLst>
            <a:ext uri="{FF2B5EF4-FFF2-40B4-BE49-F238E27FC236}">
              <a16:creationId xmlns:a16="http://schemas.microsoft.com/office/drawing/2014/main" id="{B7F40DAA-F06B-4F81-8D41-31659D26F8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80762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14</xdr:col>
      <xdr:colOff>59766</xdr:colOff>
      <xdr:row>23</xdr:row>
      <xdr:rowOff>104588</xdr:rowOff>
    </xdr:from>
    <xdr:to>
      <xdr:col>17</xdr:col>
      <xdr:colOff>576427</xdr:colOff>
      <xdr:row>38</xdr:row>
      <xdr:rowOff>98638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9AC4517B-02B9-4B5E-A98A-9C258A540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216</xdr:row>
      <xdr:rowOff>123824</xdr:rowOff>
    </xdr:from>
    <xdr:to>
      <xdr:col>12</xdr:col>
      <xdr:colOff>85725</xdr:colOff>
      <xdr:row>234</xdr:row>
      <xdr:rowOff>42205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90CC89-CF1F-47D9-B2DE-9C00C7FDB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714375</xdr:colOff>
      <xdr:row>216</xdr:row>
      <xdr:rowOff>57150</xdr:rowOff>
    </xdr:from>
    <xdr:to>
      <xdr:col>19</xdr:col>
      <xdr:colOff>0</xdr:colOff>
      <xdr:row>234</xdr:row>
      <xdr:rowOff>4100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8FF74C7-FDC4-4A24-B0B2-22EA61996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35560</xdr:colOff>
      <xdr:row>6</xdr:row>
      <xdr:rowOff>952</xdr:rowOff>
    </xdr:from>
    <xdr:to>
      <xdr:col>4</xdr:col>
      <xdr:colOff>328480</xdr:colOff>
      <xdr:row>18</xdr:row>
      <xdr:rowOff>9232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A608BEA-F3D4-4591-B03B-F89C91D45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9F126AE4-D742-4124-B4A1-F9F0C56F50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51320</xdr:colOff>
      <xdr:row>0</xdr:row>
      <xdr:rowOff>138954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CE30607E-7FF1-444B-820B-46CCF9956F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69270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7</xdr:col>
      <xdr:colOff>38100</xdr:colOff>
      <xdr:row>7</xdr:row>
      <xdr:rowOff>97118</xdr:rowOff>
    </xdr:from>
    <xdr:to>
      <xdr:col>13</xdr:col>
      <xdr:colOff>335746</xdr:colOff>
      <xdr:row>19</xdr:row>
      <xdr:rowOff>213732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3561BAF6-8D27-40A8-87B3-73DAB30DC6DC}"/>
            </a:ext>
          </a:extLst>
        </xdr:cNvPr>
        <xdr:cNvGrpSpPr/>
      </xdr:nvGrpSpPr>
      <xdr:grpSpPr>
        <a:xfrm>
          <a:off x="5321300" y="1729068"/>
          <a:ext cx="4679146" cy="2745514"/>
          <a:chOff x="5797177" y="1979706"/>
          <a:chExt cx="4690352" cy="2656614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46C5BDBF-3915-6D46-1B2B-4B1678F58FE7}"/>
              </a:ext>
            </a:extLst>
          </xdr:cNvPr>
          <xdr:cNvSpPr/>
        </xdr:nvSpPr>
        <xdr:spPr>
          <a:xfrm>
            <a:off x="5797177" y="1979706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91C04176-0FAE-CDAE-DED5-E5ADE55CE664}"/>
              </a:ext>
            </a:extLst>
          </xdr:cNvPr>
          <xdr:cNvGrpSpPr/>
        </xdr:nvGrpSpPr>
        <xdr:grpSpPr>
          <a:xfrm>
            <a:off x="5800329" y="2057342"/>
            <a:ext cx="4687200" cy="2578978"/>
            <a:chOff x="625771" y="554887"/>
            <a:chExt cx="4094857" cy="2698742"/>
          </a:xfrm>
          <a:solidFill>
            <a:srgbClr val="898989"/>
          </a:solidFill>
        </xdr:grpSpPr>
        <xdr:graphicFrame macro="">
          <xdr:nvGraphicFramePr>
            <xdr:cNvPr id="10" name="Grafico 9">
              <a:extLst>
                <a:ext uri="{FF2B5EF4-FFF2-40B4-BE49-F238E27FC236}">
                  <a16:creationId xmlns:a16="http://schemas.microsoft.com/office/drawing/2014/main" id="{44E17217-D96F-5029-01AA-B1A706D80818}"/>
                </a:ext>
              </a:extLst>
            </xdr:cNvPr>
            <xdr:cNvGraphicFramePr>
              <a:graphicFrameLocks/>
            </xdr:cNvGraphicFramePr>
          </xdr:nvGraphicFramePr>
          <xdr:xfrm>
            <a:off x="3767808" y="841946"/>
            <a:ext cx="952820" cy="241168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1" name="Grafico 10">
              <a:extLst>
                <a:ext uri="{FF2B5EF4-FFF2-40B4-BE49-F238E27FC236}">
                  <a16:creationId xmlns:a16="http://schemas.microsoft.com/office/drawing/2014/main" id="{97D9D3AE-0F82-4DBD-1935-7290235661FA}"/>
                </a:ext>
              </a:extLst>
            </xdr:cNvPr>
            <xdr:cNvGraphicFramePr>
              <a:graphicFrameLocks/>
            </xdr:cNvGraphicFramePr>
          </xdr:nvGraphicFramePr>
          <xdr:xfrm>
            <a:off x="625771" y="819593"/>
            <a:ext cx="3234140" cy="242044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44266DB-0643-11E3-9C52-E7008D45800C}"/>
                </a:ext>
              </a:extLst>
            </xdr:cNvPr>
            <xdr:cNvGraphicFramePr>
              <a:graphicFrameLocks/>
            </xdr:cNvGraphicFramePr>
          </xdr:nvGraphicFramePr>
          <xdr:xfrm>
            <a:off x="996544" y="554887"/>
            <a:ext cx="3396954" cy="3016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3FAA1FE3-E74C-4A36-AF6E-A67FEC2D48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15</xdr:col>
      <xdr:colOff>261255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94E165F6-1890-40A9-A592-2B5DC6E472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817755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17</xdr:col>
      <xdr:colOff>50800</xdr:colOff>
      <xdr:row>8</xdr:row>
      <xdr:rowOff>133350</xdr:rowOff>
    </xdr:from>
    <xdr:to>
      <xdr:col>20</xdr:col>
      <xdr:colOff>1664600</xdr:colOff>
      <xdr:row>25</xdr:row>
      <xdr:rowOff>14808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3D743DD0-A465-468A-93A4-7D7CF191DA4F}"/>
            </a:ext>
          </a:extLst>
        </xdr:cNvPr>
        <xdr:cNvGrpSpPr/>
      </xdr:nvGrpSpPr>
      <xdr:grpSpPr>
        <a:xfrm>
          <a:off x="9169400" y="1974850"/>
          <a:ext cx="4693550" cy="2586558"/>
          <a:chOff x="10506778" y="1809750"/>
          <a:chExt cx="4708722" cy="2586558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6B45136-6B37-877F-551F-6EEB96A6F36D}"/>
              </a:ext>
            </a:extLst>
          </xdr:cNvPr>
          <xdr:cNvSpPr/>
        </xdr:nvSpPr>
        <xdr:spPr>
          <a:xfrm>
            <a:off x="10528300" y="180975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D2EC0866-1634-3434-9CD6-16D154DBC531}"/>
              </a:ext>
            </a:extLst>
          </xdr:cNvPr>
          <xdr:cNvGrpSpPr/>
        </xdr:nvGrpSpPr>
        <xdr:grpSpPr>
          <a:xfrm>
            <a:off x="10506778" y="1870066"/>
            <a:ext cx="4689397" cy="2526242"/>
            <a:chOff x="652517" y="551793"/>
            <a:chExt cx="4743976" cy="2387773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7D0D19E5-54B9-441A-1412-BC796A240A3B}"/>
                </a:ext>
              </a:extLst>
            </xdr:cNvPr>
            <xdr:cNvGraphicFramePr>
              <a:graphicFrameLocks/>
            </xdr:cNvGraphicFramePr>
          </xdr:nvGraphicFramePr>
          <xdr:xfrm>
            <a:off x="652517" y="551793"/>
            <a:ext cx="2355495" cy="23877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7305093D-35A4-47C0-CF11-56AF07C55DEF}"/>
                </a:ext>
              </a:extLst>
            </xdr:cNvPr>
            <xdr:cNvGraphicFramePr>
              <a:graphicFrameLocks/>
            </xdr:cNvGraphicFramePr>
          </xdr:nvGraphicFramePr>
          <xdr:xfrm>
            <a:off x="3065517" y="564930"/>
            <a:ext cx="2330976" cy="235068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68731B9A-A1C4-4198-A33B-BB4D70ADC4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171370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21417FE1-E2DA-41BA-9EC9-CAEDA79A31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05170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6</xdr:col>
      <xdr:colOff>443695</xdr:colOff>
      <xdr:row>7</xdr:row>
      <xdr:rowOff>104588</xdr:rowOff>
    </xdr:from>
    <xdr:to>
      <xdr:col>14</xdr:col>
      <xdr:colOff>486487</xdr:colOff>
      <xdr:row>24</xdr:row>
      <xdr:rowOff>26311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E45BC824-F08F-63B5-567A-C8461439B10E}"/>
            </a:ext>
          </a:extLst>
        </xdr:cNvPr>
        <xdr:cNvGrpSpPr/>
      </xdr:nvGrpSpPr>
      <xdr:grpSpPr>
        <a:xfrm>
          <a:off x="5733245" y="1736538"/>
          <a:ext cx="4754492" cy="2683973"/>
          <a:chOff x="7913537" y="1665940"/>
          <a:chExt cx="4752251" cy="2649235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5E95248D-019F-A853-6162-3536FC059A2B}"/>
              </a:ext>
            </a:extLst>
          </xdr:cNvPr>
          <xdr:cNvSpPr/>
        </xdr:nvSpPr>
        <xdr:spPr>
          <a:xfrm>
            <a:off x="7978588" y="166594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548C9BD0-7FF3-B0C9-B75F-AC7D322A9D1B}"/>
              </a:ext>
            </a:extLst>
          </xdr:cNvPr>
          <xdr:cNvGrpSpPr/>
        </xdr:nvGrpSpPr>
        <xdr:grpSpPr>
          <a:xfrm>
            <a:off x="7913537" y="1737575"/>
            <a:ext cx="4687200" cy="2577600"/>
            <a:chOff x="7913537" y="1737576"/>
            <a:chExt cx="4680742" cy="2556619"/>
          </a:xfrm>
          <a:solidFill>
            <a:srgbClr val="EAEAEA"/>
          </a:solidFill>
        </xdr:grpSpPr>
        <xdr:graphicFrame macro="">
          <xdr:nvGraphicFramePr>
            <xdr:cNvPr id="2" name="Grafic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7913537" y="1737576"/>
            <a:ext cx="2339874" cy="249722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7A384C7C-5747-4310-BE82-D68995AA241A}"/>
                </a:ext>
              </a:extLst>
            </xdr:cNvPr>
            <xdr:cNvGraphicFramePr>
              <a:graphicFrameLocks/>
            </xdr:cNvGraphicFramePr>
          </xdr:nvGraphicFramePr>
          <xdr:xfrm>
            <a:off x="10158431" y="1808500"/>
            <a:ext cx="2435848" cy="248569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C5AE75C1-2FF2-4D16-9AA3-1E568F664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12</xdr:col>
      <xdr:colOff>261396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E89F853-F421-4A82-A60E-838AEACBDF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436646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600767</xdr:colOff>
      <xdr:row>7</xdr:row>
      <xdr:rowOff>99787</xdr:rowOff>
    </xdr:from>
    <xdr:to>
      <xdr:col>24</xdr:col>
      <xdr:colOff>110837</xdr:colOff>
      <xdr:row>23</xdr:row>
      <xdr:rowOff>28531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8F50313-0FB9-45E3-82DF-AF3A910ADF80}"/>
            </a:ext>
          </a:extLst>
        </xdr:cNvPr>
        <xdr:cNvGrpSpPr/>
      </xdr:nvGrpSpPr>
      <xdr:grpSpPr>
        <a:xfrm>
          <a:off x="6576117" y="1731737"/>
          <a:ext cx="5015520" cy="2557644"/>
          <a:chOff x="7298674" y="1750786"/>
          <a:chExt cx="4731137" cy="2629003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EB1AF0C-29CB-EE6E-8543-5961A1184DC2}"/>
              </a:ext>
            </a:extLst>
          </xdr:cNvPr>
          <xdr:cNvSpPr/>
        </xdr:nvSpPr>
        <xdr:spPr>
          <a:xfrm>
            <a:off x="7320642" y="1750786"/>
            <a:ext cx="4709169" cy="2629002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DAD46E40-9A7D-AAF0-A645-387259213841}"/>
              </a:ext>
            </a:extLst>
          </xdr:cNvPr>
          <xdr:cNvGrpSpPr/>
        </xdr:nvGrpSpPr>
        <xdr:grpSpPr>
          <a:xfrm>
            <a:off x="7298674" y="1802189"/>
            <a:ext cx="4687200" cy="2577600"/>
            <a:chOff x="0" y="1423587"/>
            <a:chExt cx="4512309" cy="2520398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46787285-511E-3CAF-03B2-2F6D8F02B941}"/>
                </a:ext>
              </a:extLst>
            </xdr:cNvPr>
            <xdr:cNvGraphicFramePr>
              <a:graphicFrameLocks/>
            </xdr:cNvGraphicFramePr>
          </xdr:nvGraphicFramePr>
          <xdr:xfrm>
            <a:off x="0" y="1428750"/>
            <a:ext cx="2363800" cy="251523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78A23DE4-8537-7359-60F1-B2DBB236544C}"/>
                </a:ext>
              </a:extLst>
            </xdr:cNvPr>
            <xdr:cNvGraphicFramePr>
              <a:graphicFrameLocks/>
            </xdr:cNvGraphicFramePr>
          </xdr:nvGraphicFramePr>
          <xdr:xfrm>
            <a:off x="2467356" y="1423587"/>
            <a:ext cx="2044953" cy="251523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5D38D2F3-10D5-417A-B4A7-BCCF1CC0F1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8</xdr:col>
      <xdr:colOff>331105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EF9BB8D4-FCB3-49D3-8E7A-7A61C9E9FB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90455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</xdr:colOff>
      <xdr:row>7</xdr:row>
      <xdr:rowOff>63499</xdr:rowOff>
    </xdr:from>
    <xdr:to>
      <xdr:col>9</xdr:col>
      <xdr:colOff>439629</xdr:colOff>
      <xdr:row>22</xdr:row>
      <xdr:rowOff>131694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B1CF035-F5D8-4430-9B51-9DAE8C410F2F}"/>
            </a:ext>
          </a:extLst>
        </xdr:cNvPr>
        <xdr:cNvGrpSpPr/>
      </xdr:nvGrpSpPr>
      <xdr:grpSpPr>
        <a:xfrm>
          <a:off x="5321301" y="1695449"/>
          <a:ext cx="4681428" cy="2601845"/>
          <a:chOff x="5842001" y="1552863"/>
          <a:chExt cx="4724878" cy="2624859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C0F0016-3D86-482F-0A5D-53092DAB7903}"/>
              </a:ext>
            </a:extLst>
          </xdr:cNvPr>
          <xdr:cNvSpPr/>
        </xdr:nvSpPr>
        <xdr:spPr>
          <a:xfrm>
            <a:off x="5842001" y="1552863"/>
            <a:ext cx="4724877" cy="2624859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BDC1D8BD-3FEB-0D5F-B854-48875BB5C007}"/>
              </a:ext>
            </a:extLst>
          </xdr:cNvPr>
          <xdr:cNvGrpSpPr/>
        </xdr:nvGrpSpPr>
        <xdr:grpSpPr>
          <a:xfrm>
            <a:off x="5879679" y="1600122"/>
            <a:ext cx="4687200" cy="2577600"/>
            <a:chOff x="1049129" y="773043"/>
            <a:chExt cx="4650414" cy="2589629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9E45CE85-48B3-A0D9-9C00-17DAFD98B525}"/>
                </a:ext>
              </a:extLst>
            </xdr:cNvPr>
            <xdr:cNvGraphicFramePr>
              <a:graphicFrameLocks/>
            </xdr:cNvGraphicFramePr>
          </xdr:nvGraphicFramePr>
          <xdr:xfrm>
            <a:off x="1049129" y="773043"/>
            <a:ext cx="1590261" cy="25558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E4374139-8A49-48D3-C0A4-B65D6C5F1A62}"/>
                </a:ext>
              </a:extLst>
            </xdr:cNvPr>
            <xdr:cNvGraphicFramePr>
              <a:graphicFrameLocks/>
            </xdr:cNvGraphicFramePr>
          </xdr:nvGraphicFramePr>
          <xdr:xfrm>
            <a:off x="2644913" y="795736"/>
            <a:ext cx="1563770" cy="25558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163690BE-DB89-DD3D-523A-1A0DA557301A}"/>
                </a:ext>
              </a:extLst>
            </xdr:cNvPr>
            <xdr:cNvGraphicFramePr>
              <a:graphicFrameLocks/>
            </xdr:cNvGraphicFramePr>
          </xdr:nvGraphicFramePr>
          <xdr:xfrm>
            <a:off x="4135774" y="806780"/>
            <a:ext cx="1563769" cy="255589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8" name="Immagine 7">
          <a:extLst>
            <a:ext uri="{FF2B5EF4-FFF2-40B4-BE49-F238E27FC236}">
              <a16:creationId xmlns:a16="http://schemas.microsoft.com/office/drawing/2014/main" id="{DCBB72AA-8C62-4A2E-9875-A0BCF3A11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181027</xdr:colOff>
      <xdr:row>0</xdr:row>
      <xdr:rowOff>138954</xdr:rowOff>
    </xdr:from>
    <xdr:ext cx="768257" cy="243915"/>
    <xdr:pic>
      <xdr:nvPicPr>
        <xdr:cNvPr id="9" name="Immagine 8">
          <a:extLst>
            <a:ext uri="{FF2B5EF4-FFF2-40B4-BE49-F238E27FC236}">
              <a16:creationId xmlns:a16="http://schemas.microsoft.com/office/drawing/2014/main" id="{F661E566-65B0-403D-96E5-6FC6464CBC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100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435A5D4D-5686-4BA9-8A8E-0AF51BCF10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328801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0C47D9D2-47EC-47C0-AE7E-AEEE16D58D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764151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7470</xdr:colOff>
      <xdr:row>6</xdr:row>
      <xdr:rowOff>106906</xdr:rowOff>
    </xdr:from>
    <xdr:to>
      <xdr:col>11</xdr:col>
      <xdr:colOff>182435</xdr:colOff>
      <xdr:row>22</xdr:row>
      <xdr:rowOff>129565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249697-555C-4F98-9302-492B7E609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7D0FCF10-87DA-47DA-B2F2-0A3DEA03EC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3</xdr:col>
      <xdr:colOff>547077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7EAFEF3F-10EC-4869-A29C-FA33D176E9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887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0.63707</cdr:x>
      <cdr:y>0.6677</cdr:y>
    </cdr:from>
    <cdr:to>
      <cdr:x>0.65409</cdr:x>
      <cdr:y>0.85154</cdr:y>
    </cdr:to>
    <cdr:sp macro="" textlink="">
      <cdr:nvSpPr>
        <cdr:cNvPr id="3" name="Parentesi graffa aperta 2"/>
        <cdr:cNvSpPr/>
      </cdr:nvSpPr>
      <cdr:spPr>
        <a:xfrm xmlns:a="http://schemas.openxmlformats.org/drawingml/2006/main">
          <a:off x="2988096" y="1721070"/>
          <a:ext cx="79851" cy="473860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0.52369</cdr:x>
      <cdr:y>0.28221</cdr:y>
    </cdr:from>
    <cdr:to>
      <cdr:x>0.63444</cdr:x>
      <cdr:y>0.81858</cdr:y>
    </cdr:to>
    <cdr:grpSp>
      <cdr:nvGrpSpPr>
        <cdr:cNvPr id="7" name="Gruppo 6">
          <a:extLst xmlns:a="http://schemas.openxmlformats.org/drawingml/2006/main">
            <a:ext uri="{FF2B5EF4-FFF2-40B4-BE49-F238E27FC236}">
              <a16:creationId xmlns:a16="http://schemas.microsoft.com/office/drawing/2014/main" id="{1B208405-2A55-BE48-0043-6A7B74651B40}"/>
            </a:ext>
          </a:extLst>
        </cdr:cNvPr>
        <cdr:cNvGrpSpPr/>
      </cdr:nvGrpSpPr>
      <cdr:grpSpPr>
        <a:xfrm xmlns:a="http://schemas.openxmlformats.org/drawingml/2006/main">
          <a:off x="2452684" y="737544"/>
          <a:ext cx="518694" cy="1401781"/>
          <a:chOff x="2454640" y="728321"/>
          <a:chExt cx="519127" cy="1384254"/>
        </a:xfrm>
      </cdr:grpSpPr>
      <cdr:sp macro="" textlink="">
        <cdr:nvSpPr>
          <cdr:cNvPr id="2" name="CasellaDiTesto 2"/>
          <cdr:cNvSpPr txBox="1"/>
        </cdr:nvSpPr>
        <cdr:spPr>
          <a:xfrm xmlns:a="http://schemas.openxmlformats.org/drawingml/2006/main">
            <a:off x="2529608" y="1840768"/>
            <a:ext cx="444159" cy="27180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spesa</a:t>
            </a:r>
            <a:r>
              <a:rPr lang="it-IT" sz="700" baseline="0">
                <a:latin typeface="Arial" panose="020B0604020202020204" pitchFamily="34" charset="0"/>
                <a:cs typeface="Arial" panose="020B0604020202020204" pitchFamily="34" charset="0"/>
              </a:rPr>
              <a:t> per interessi</a:t>
            </a:r>
            <a:endParaRPr lang="it-IT" sz="7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">
        <cdr:nvSpPr>
          <cdr:cNvPr id="4" name="Parentesi graffa aperta 3"/>
          <cdr:cNvSpPr/>
        </cdr:nvSpPr>
        <cdr:spPr>
          <a:xfrm xmlns:a="http://schemas.openxmlformats.org/drawingml/2006/main" flipH="1">
            <a:off x="2454640" y="728321"/>
            <a:ext cx="45700" cy="526349"/>
          </a:xfrm>
          <a:prstGeom xmlns:a="http://schemas.openxmlformats.org/drawingml/2006/main" prst="leftBrace">
            <a:avLst/>
          </a:prstGeom>
          <a:ln xmlns:a="http://schemas.openxmlformats.org/drawingml/2006/main" w="3175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it-IT"/>
          </a:p>
        </cdr:txBody>
      </cdr:sp>
      <cdr:cxnSp macro="">
        <cdr:nvCxnSpPr>
          <cdr:cNvPr id="5" name="Connettore diritto 4">
            <a:extLst xmlns:a="http://schemas.openxmlformats.org/drawingml/2006/main">
              <a:ext uri="{FF2B5EF4-FFF2-40B4-BE49-F238E27FC236}">
                <a16:creationId xmlns:a16="http://schemas.microsoft.com/office/drawing/2014/main" id="{8C439547-7E5C-07DC-68C5-7BAB0E600D7D}"/>
              </a:ext>
            </a:extLst>
          </cdr:cNvPr>
          <cdr:cNvCxnSpPr>
            <a:endCxn xmlns:a="http://schemas.openxmlformats.org/drawingml/2006/main" id="2" idx="0"/>
          </cdr:cNvCxnSpPr>
        </cdr:nvCxnSpPr>
        <cdr:spPr>
          <a:xfrm xmlns:a="http://schemas.openxmlformats.org/drawingml/2006/main">
            <a:off x="2509345" y="1008227"/>
            <a:ext cx="242343" cy="832541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0.63707</cdr:x>
      <cdr:y>0.6677</cdr:y>
    </cdr:from>
    <cdr:to>
      <cdr:x>0.65409</cdr:x>
      <cdr:y>0.85154</cdr:y>
    </cdr:to>
    <cdr:sp macro="" textlink="">
      <cdr:nvSpPr>
        <cdr:cNvPr id="6" name="Parentesi graffa aperta 2">
          <a:extLst xmlns:a="http://schemas.openxmlformats.org/drawingml/2006/main">
            <a:ext uri="{FF2B5EF4-FFF2-40B4-BE49-F238E27FC236}">
              <a16:creationId xmlns:a16="http://schemas.microsoft.com/office/drawing/2014/main" id="{4333DBF0-7413-9F68-60C4-176785A96877}"/>
            </a:ext>
          </a:extLst>
        </cdr:cNvPr>
        <cdr:cNvSpPr/>
      </cdr:nvSpPr>
      <cdr:spPr>
        <a:xfrm xmlns:a="http://schemas.openxmlformats.org/drawingml/2006/main">
          <a:off x="2988096" y="1721070"/>
          <a:ext cx="79851" cy="473860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0.52369</cdr:x>
      <cdr:y>0.28221</cdr:y>
    </cdr:from>
    <cdr:to>
      <cdr:x>0.63444</cdr:x>
      <cdr:y>0.81858</cdr:y>
    </cdr:to>
    <cdr:grpSp>
      <cdr:nvGrpSpPr>
        <cdr:cNvPr id="8" name="Gruppo 6">
          <a:extLst xmlns:a="http://schemas.openxmlformats.org/drawingml/2006/main">
            <a:ext uri="{FF2B5EF4-FFF2-40B4-BE49-F238E27FC236}">
              <a16:creationId xmlns:a16="http://schemas.microsoft.com/office/drawing/2014/main" id="{1B208405-2A55-BE48-0043-6A7B74651B40}"/>
            </a:ext>
          </a:extLst>
        </cdr:cNvPr>
        <cdr:cNvGrpSpPr/>
      </cdr:nvGrpSpPr>
      <cdr:grpSpPr>
        <a:xfrm xmlns:a="http://schemas.openxmlformats.org/drawingml/2006/main">
          <a:off x="2452684" y="737544"/>
          <a:ext cx="518694" cy="1401781"/>
          <a:chOff x="2454640" y="728321"/>
          <a:chExt cx="519127" cy="1384254"/>
        </a:xfrm>
      </cdr:grpSpPr>
      <cdr:sp macro="" textlink="">
        <cdr:nvSpPr>
          <cdr:cNvPr id="9" name="CasellaDiTesto 2">
            <a:extLst xmlns:a="http://schemas.openxmlformats.org/drawingml/2006/main">
              <a:ext uri="{FF2B5EF4-FFF2-40B4-BE49-F238E27FC236}">
                <a16:creationId xmlns:a16="http://schemas.microsoft.com/office/drawing/2014/main" id="{8036335A-B752-2EE7-3886-59A689F701B2}"/>
              </a:ext>
            </a:extLst>
          </cdr:cNvPr>
          <cdr:cNvSpPr txBox="1"/>
        </cdr:nvSpPr>
        <cdr:spPr>
          <a:xfrm xmlns:a="http://schemas.openxmlformats.org/drawingml/2006/main">
            <a:off x="2529608" y="1840768"/>
            <a:ext cx="444159" cy="27180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spesa</a:t>
            </a:r>
            <a:r>
              <a:rPr lang="it-IT" sz="700" baseline="0">
                <a:latin typeface="Arial" panose="020B0604020202020204" pitchFamily="34" charset="0"/>
                <a:cs typeface="Arial" panose="020B0604020202020204" pitchFamily="34" charset="0"/>
              </a:rPr>
              <a:t> per interessi</a:t>
            </a:r>
            <a:endParaRPr lang="it-IT" sz="7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">
        <cdr:nvSpPr>
          <cdr:cNvPr id="10" name="Parentesi graffa aperta 3">
            <a:extLst xmlns:a="http://schemas.openxmlformats.org/drawingml/2006/main">
              <a:ext uri="{FF2B5EF4-FFF2-40B4-BE49-F238E27FC236}">
                <a16:creationId xmlns:a16="http://schemas.microsoft.com/office/drawing/2014/main" id="{A4421FAD-29FB-7C5F-2312-8A0C35836715}"/>
              </a:ext>
            </a:extLst>
          </cdr:cNvPr>
          <cdr:cNvSpPr/>
        </cdr:nvSpPr>
        <cdr:spPr>
          <a:xfrm xmlns:a="http://schemas.openxmlformats.org/drawingml/2006/main" flipH="1">
            <a:off x="2454640" y="728321"/>
            <a:ext cx="45700" cy="526349"/>
          </a:xfrm>
          <a:prstGeom xmlns:a="http://schemas.openxmlformats.org/drawingml/2006/main" prst="leftBrace">
            <a:avLst/>
          </a:prstGeom>
          <a:ln xmlns:a="http://schemas.openxmlformats.org/drawingml/2006/main" w="3175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it-IT"/>
          </a:p>
        </cdr:txBody>
      </cdr:sp>
      <cdr:cxnSp macro="">
        <cdr:nvCxnSpPr>
          <cdr:cNvPr id="11" name="Connettore diritto 4">
            <a:extLst xmlns:a="http://schemas.openxmlformats.org/drawingml/2006/main">
              <a:ext uri="{FF2B5EF4-FFF2-40B4-BE49-F238E27FC236}">
                <a16:creationId xmlns:a16="http://schemas.microsoft.com/office/drawing/2014/main" id="{8C439547-7E5C-07DC-68C5-7BAB0E600D7D}"/>
              </a:ext>
            </a:extLst>
          </cdr:cNvPr>
          <cdr:cNvCxnSpPr>
            <a:endCxn xmlns:a="http://schemas.openxmlformats.org/drawingml/2006/main" id="2" idx="0"/>
          </cdr:cNvCxnSpPr>
        </cdr:nvCxnSpPr>
        <cdr:spPr>
          <a:xfrm xmlns:a="http://schemas.openxmlformats.org/drawingml/2006/main">
            <a:off x="2509345" y="1008227"/>
            <a:ext cx="242343" cy="832541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4FAFC15E-0B5C-49F0-B2DA-445D45078B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439127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4FA7EAE0-45A4-457F-9611-0D5EDEFCF2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887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14581</xdr:colOff>
      <xdr:row>6</xdr:row>
      <xdr:rowOff>126253</xdr:rowOff>
    </xdr:from>
    <xdr:to>
      <xdr:col>10</xdr:col>
      <xdr:colOff>166013</xdr:colOff>
      <xdr:row>21</xdr:row>
      <xdr:rowOff>14068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36890B42-A7AD-425A-8AEE-D8D62BF89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1A0D02AE-F705-4769-909B-380B43337D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416022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5ED18DEC-A309-4F76-B0F4-6F3BB42719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03772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35485</xdr:colOff>
      <xdr:row>6</xdr:row>
      <xdr:rowOff>101897</xdr:rowOff>
    </xdr:from>
    <xdr:to>
      <xdr:col>16</xdr:col>
      <xdr:colOff>58001</xdr:colOff>
      <xdr:row>21</xdr:row>
      <xdr:rowOff>70843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C6446B-F8AB-4C34-BE4B-DF66497E45E1}"/>
            </a:ext>
          </a:extLst>
        </xdr:cNvPr>
        <xdr:cNvGrpSpPr/>
      </xdr:nvGrpSpPr>
      <xdr:grpSpPr>
        <a:xfrm>
          <a:off x="6620435" y="1524297"/>
          <a:ext cx="4715166" cy="2597846"/>
          <a:chOff x="6641354" y="1705085"/>
          <a:chExt cx="4714420" cy="2583279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7E2092E-C617-BF53-617F-3B684EA770C7}"/>
              </a:ext>
            </a:extLst>
          </xdr:cNvPr>
          <xdr:cNvSpPr/>
        </xdr:nvSpPr>
        <xdr:spPr>
          <a:xfrm>
            <a:off x="6641354" y="1710764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46F078CA-53F5-F2D2-F9E0-0E23383CD20B}"/>
              </a:ext>
            </a:extLst>
          </xdr:cNvPr>
          <xdr:cNvGrpSpPr/>
        </xdr:nvGrpSpPr>
        <xdr:grpSpPr>
          <a:xfrm>
            <a:off x="6668574" y="1705085"/>
            <a:ext cx="4687200" cy="2577664"/>
            <a:chOff x="790574" y="2160964"/>
            <a:chExt cx="4709703" cy="2375535"/>
          </a:xfrm>
          <a:solidFill>
            <a:srgbClr val="EAEAEA"/>
          </a:solidFill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6E73A39B-6D19-5CBE-2740-82A16D5CF1BB}"/>
                </a:ext>
              </a:extLst>
            </xdr:cNvPr>
            <xdr:cNvGraphicFramePr>
              <a:graphicFrameLocks/>
            </xdr:cNvGraphicFramePr>
          </xdr:nvGraphicFramePr>
          <xdr:xfrm>
            <a:off x="790574" y="2160964"/>
            <a:ext cx="2628000" cy="237553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4FFD08DD-F0F7-9B7E-458B-E7D5222C3C93}"/>
                </a:ext>
              </a:extLst>
            </xdr:cNvPr>
            <xdr:cNvGraphicFramePr>
              <a:graphicFrameLocks/>
            </xdr:cNvGraphicFramePr>
          </xdr:nvGraphicFramePr>
          <xdr:xfrm>
            <a:off x="3520277" y="2165350"/>
            <a:ext cx="1980000" cy="234314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1D677694-AD42-4444-9EAC-E0362ACB97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318477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B4CFD2D7-6E2A-4283-803A-1FD5DCEE3A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7782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5958</xdr:colOff>
      <xdr:row>6</xdr:row>
      <xdr:rowOff>130412</xdr:rowOff>
    </xdr:from>
    <xdr:to>
      <xdr:col>12</xdr:col>
      <xdr:colOff>257229</xdr:colOff>
      <xdr:row>21</xdr:row>
      <xdr:rowOff>158941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6CECF5-EB6D-4941-9705-D85B36012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6</xdr:col>
      <xdr:colOff>565950</xdr:colOff>
      <xdr:row>71</xdr:row>
      <xdr:rowOff>91125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74AB616-E721-4A44-B223-44F8D59A2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75</xdr:row>
      <xdr:rowOff>0</xdr:rowOff>
    </xdr:from>
    <xdr:to>
      <xdr:col>6</xdr:col>
      <xdr:colOff>565950</xdr:colOff>
      <xdr:row>90</xdr:row>
      <xdr:rowOff>91125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4CF706D-8610-4974-A982-525C9E927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E10DFB26-3ECF-4332-96A5-C306672E41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451828</xdr:colOff>
      <xdr:row>0</xdr:row>
      <xdr:rowOff>138954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32960F41-19E1-4EBF-8C81-AEA6BF811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76078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42584</xdr:colOff>
      <xdr:row>7</xdr:row>
      <xdr:rowOff>89648</xdr:rowOff>
    </xdr:from>
    <xdr:to>
      <xdr:col>16</xdr:col>
      <xdr:colOff>602513</xdr:colOff>
      <xdr:row>23</xdr:row>
      <xdr:rowOff>177001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CD9400A-2371-4B6C-9D59-0FE2361558AE}"/>
            </a:ext>
          </a:extLst>
        </xdr:cNvPr>
        <xdr:cNvGrpSpPr/>
      </xdr:nvGrpSpPr>
      <xdr:grpSpPr>
        <a:xfrm>
          <a:off x="6608484" y="1721598"/>
          <a:ext cx="5760579" cy="2843253"/>
          <a:chOff x="5641297" y="3287057"/>
          <a:chExt cx="4765641" cy="2598147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23C9807-74E9-13E6-1143-794C38643607}"/>
              </a:ext>
            </a:extLst>
          </xdr:cNvPr>
          <xdr:cNvSpPr/>
        </xdr:nvSpPr>
        <xdr:spPr>
          <a:xfrm>
            <a:off x="5641297" y="3287057"/>
            <a:ext cx="4765641" cy="2598145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7FC7D1EB-ACA7-507E-165E-1B7D5E422E38}"/>
              </a:ext>
            </a:extLst>
          </xdr:cNvPr>
          <xdr:cNvGrpSpPr/>
        </xdr:nvGrpSpPr>
        <xdr:grpSpPr>
          <a:xfrm>
            <a:off x="5658970" y="3307603"/>
            <a:ext cx="4735937" cy="2577601"/>
            <a:chOff x="56029" y="728382"/>
            <a:chExt cx="4603274" cy="2340001"/>
          </a:xfrm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0635CF1A-295E-CB6A-15BA-2EF1EB99F0D2}"/>
                </a:ext>
              </a:extLst>
            </xdr:cNvPr>
            <xdr:cNvGraphicFramePr>
              <a:graphicFrameLocks/>
            </xdr:cNvGraphicFramePr>
          </xdr:nvGraphicFramePr>
          <xdr:xfrm>
            <a:off x="56029" y="728382"/>
            <a:ext cx="2341523" cy="23400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EBF7B0B1-C63F-02F5-7283-75B9D63F4D18}"/>
                </a:ext>
              </a:extLst>
            </xdr:cNvPr>
            <xdr:cNvGraphicFramePr>
              <a:graphicFrameLocks/>
            </xdr:cNvGraphicFramePr>
          </xdr:nvGraphicFramePr>
          <xdr:xfrm>
            <a:off x="2272234" y="728382"/>
            <a:ext cx="2387069" cy="23400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EA03AF5C-8BD6-4BDD-B504-92E770456D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6</xdr:col>
      <xdr:colOff>401095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81884D11-09AC-4BB3-BCCF-773F0C8E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46145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19050</xdr:colOff>
      <xdr:row>6</xdr:row>
      <xdr:rowOff>107950</xdr:rowOff>
    </xdr:from>
    <xdr:to>
      <xdr:col>12</xdr:col>
      <xdr:colOff>280300</xdr:colOff>
      <xdr:row>21</xdr:row>
      <xdr:rowOff>94750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D175580-3A17-4466-BBBE-63FC6B679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76981E4E-3604-4382-93C6-EB6CF00C5B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381977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2E648FED-54AC-421D-B6C1-D2E7B4A1C5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141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9082</xdr:colOff>
      <xdr:row>6</xdr:row>
      <xdr:rowOff>133350</xdr:rowOff>
    </xdr:from>
    <xdr:to>
      <xdr:col>13</xdr:col>
      <xdr:colOff>721182</xdr:colOff>
      <xdr:row>23</xdr:row>
      <xdr:rowOff>82050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5FCF7E-1E46-47F0-AC8C-64E4C00FC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3D3D7217-2351-432B-9C47-C0180A710A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261327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85BF60B4-43EC-4049-8DD0-8895ECEDDB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9512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655368E9-BB7B-4A70-988B-6752EB589B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10</xdr:col>
      <xdr:colOff>508977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A575725C-02AA-4295-AFD3-1C32EB9BB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98777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12</xdr:col>
      <xdr:colOff>612041</xdr:colOff>
      <xdr:row>7</xdr:row>
      <xdr:rowOff>106831</xdr:rowOff>
    </xdr:from>
    <xdr:to>
      <xdr:col>19</xdr:col>
      <xdr:colOff>782894</xdr:colOff>
      <xdr:row>24</xdr:row>
      <xdr:rowOff>74581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3BC0773F-FB55-4BC2-AF44-25EFEDD0F2CC}"/>
            </a:ext>
          </a:extLst>
        </xdr:cNvPr>
        <xdr:cNvGrpSpPr/>
      </xdr:nvGrpSpPr>
      <xdr:grpSpPr>
        <a:xfrm>
          <a:off x="9108341" y="1738781"/>
          <a:ext cx="4711103" cy="2577600"/>
          <a:chOff x="9276805" y="1748119"/>
          <a:chExt cx="4745843" cy="2615308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92B6E45-D364-888B-78FC-53E66B378843}"/>
              </a:ext>
            </a:extLst>
          </xdr:cNvPr>
          <xdr:cNvSpPr/>
        </xdr:nvSpPr>
        <xdr:spPr>
          <a:xfrm>
            <a:off x="9300885" y="1748119"/>
            <a:ext cx="4721763" cy="2615307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7325BCE1-2065-ED3A-1896-2FF15E770448}"/>
              </a:ext>
            </a:extLst>
          </xdr:cNvPr>
          <xdr:cNvGrpSpPr/>
        </xdr:nvGrpSpPr>
        <xdr:grpSpPr>
          <a:xfrm>
            <a:off x="9276805" y="1785827"/>
            <a:ext cx="4687200" cy="2577600"/>
            <a:chOff x="1911528" y="1932347"/>
            <a:chExt cx="5207754" cy="2657337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722015DD-D6BF-08C4-E70B-7394C70BF574}"/>
                </a:ext>
              </a:extLst>
            </xdr:cNvPr>
            <xdr:cNvGraphicFramePr/>
          </xdr:nvGraphicFramePr>
          <xdr:xfrm>
            <a:off x="4433517" y="2043401"/>
            <a:ext cx="2685765" cy="254628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8" name="Gruppo 7">
              <a:extLst>
                <a:ext uri="{FF2B5EF4-FFF2-40B4-BE49-F238E27FC236}">
                  <a16:creationId xmlns:a16="http://schemas.microsoft.com/office/drawing/2014/main" id="{3B04895A-3C9F-188B-162F-64FC7C8C0E70}"/>
                </a:ext>
              </a:extLst>
            </xdr:cNvPr>
            <xdr:cNvGrpSpPr/>
          </xdr:nvGrpSpPr>
          <xdr:grpSpPr>
            <a:xfrm>
              <a:off x="1911528" y="1932347"/>
              <a:ext cx="4766691" cy="2606641"/>
              <a:chOff x="1914919" y="1936963"/>
              <a:chExt cx="4609332" cy="2345743"/>
            </a:xfrm>
          </xdr:grpSpPr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C6A86184-CE07-1CD0-C1BD-7CECD469C906}"/>
                  </a:ext>
                </a:extLst>
              </xdr:cNvPr>
              <xdr:cNvGraphicFramePr/>
            </xdr:nvGraphicFramePr>
            <xdr:xfrm>
              <a:off x="1914919" y="2055165"/>
              <a:ext cx="2550846" cy="222754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04D85FF1-C726-6BBA-F681-C61609016492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194319" y="1936963"/>
              <a:ext cx="4329932" cy="9981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</xdr:grp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395654</xdr:colOff>
      <xdr:row>55</xdr:row>
      <xdr:rowOff>31507</xdr:rowOff>
    </xdr:from>
    <xdr:to>
      <xdr:col>7</xdr:col>
      <xdr:colOff>110715</xdr:colOff>
      <xdr:row>56</xdr:row>
      <xdr:rowOff>161192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EADA69C-84BC-457B-A28F-E39572F6C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29D54464-3D6B-4DB8-9FEF-544EDED2D9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10</xdr:col>
      <xdr:colOff>508977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497B81BC-49EC-41A2-85B5-2DEBE6EB9F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98777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13</xdr:col>
      <xdr:colOff>13884</xdr:colOff>
      <xdr:row>7</xdr:row>
      <xdr:rowOff>87780</xdr:rowOff>
    </xdr:from>
    <xdr:to>
      <xdr:col>20</xdr:col>
      <xdr:colOff>329597</xdr:colOff>
      <xdr:row>23</xdr:row>
      <xdr:rowOff>63748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82EE14B1-940C-4FD0-A7AE-B76A160704A1}"/>
            </a:ext>
          </a:extLst>
        </xdr:cNvPr>
        <xdr:cNvGrpSpPr/>
      </xdr:nvGrpSpPr>
      <xdr:grpSpPr>
        <a:xfrm>
          <a:off x="9126134" y="1719730"/>
          <a:ext cx="4678163" cy="2611218"/>
          <a:chOff x="9623301" y="1949823"/>
          <a:chExt cx="4699773" cy="2595173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B4E6B78-ABF1-4B11-C9A2-92C496F23FC2}"/>
              </a:ext>
            </a:extLst>
          </xdr:cNvPr>
          <xdr:cNvSpPr/>
        </xdr:nvSpPr>
        <xdr:spPr>
          <a:xfrm>
            <a:off x="9629587" y="1949823"/>
            <a:ext cx="4693487" cy="2595172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7" name="Gruppo 6">
            <a:extLst>
              <a:ext uri="{FF2B5EF4-FFF2-40B4-BE49-F238E27FC236}">
                <a16:creationId xmlns:a16="http://schemas.microsoft.com/office/drawing/2014/main" id="{6FB44D1D-BCF2-A75A-AFF0-5962E743E7D2}"/>
              </a:ext>
            </a:extLst>
          </xdr:cNvPr>
          <xdr:cNvGrpSpPr/>
        </xdr:nvGrpSpPr>
        <xdr:grpSpPr>
          <a:xfrm>
            <a:off x="9623301" y="1967396"/>
            <a:ext cx="4687200" cy="2577600"/>
            <a:chOff x="2009776" y="2410558"/>
            <a:chExt cx="4510844" cy="2524052"/>
          </a:xfrm>
        </xdr:grpSpPr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CF9EB7D3-1C05-DE6B-E162-412AFCAF811D}"/>
                </a:ext>
              </a:extLst>
            </xdr:cNvPr>
            <xdr:cNvGraphicFramePr/>
          </xdr:nvGraphicFramePr>
          <xdr:xfrm>
            <a:off x="2009776" y="2525198"/>
            <a:ext cx="2191230" cy="239255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9" name="Grafico 8">
              <a:extLst>
                <a:ext uri="{FF2B5EF4-FFF2-40B4-BE49-F238E27FC236}">
                  <a16:creationId xmlns:a16="http://schemas.microsoft.com/office/drawing/2014/main" id="{134D7E1E-B418-4A86-8280-F01FBBB244AB}"/>
                </a:ext>
              </a:extLst>
            </xdr:cNvPr>
            <xdr:cNvGraphicFramePr/>
          </xdr:nvGraphicFramePr>
          <xdr:xfrm>
            <a:off x="4178544" y="2537679"/>
            <a:ext cx="2342076" cy="239693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10" name="Grafico 9">
              <a:extLst>
                <a:ext uri="{FF2B5EF4-FFF2-40B4-BE49-F238E27FC236}">
                  <a16:creationId xmlns:a16="http://schemas.microsoft.com/office/drawing/2014/main" id="{82286FD0-A758-821A-5844-4088ECB47F95}"/>
                </a:ext>
              </a:extLst>
            </xdr:cNvPr>
            <xdr:cNvGraphicFramePr>
              <a:graphicFrameLocks/>
            </xdr:cNvGraphicFramePr>
          </xdr:nvGraphicFramePr>
          <xdr:xfrm>
            <a:off x="2718288" y="2410558"/>
            <a:ext cx="3319908" cy="22713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</xdr:grp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B7485C70-F96F-46AA-8EB3-18676FF7E9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5</xdr:col>
      <xdr:colOff>538851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01530F8C-60E6-4152-9D63-422AB348A2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99601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8</xdr:col>
      <xdr:colOff>442</xdr:colOff>
      <xdr:row>7</xdr:row>
      <xdr:rowOff>119520</xdr:rowOff>
    </xdr:from>
    <xdr:to>
      <xdr:col>15</xdr:col>
      <xdr:colOff>408636</xdr:colOff>
      <xdr:row>22</xdr:row>
      <xdr:rowOff>97109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ACB0E7-4840-49B3-9200-73F7E12392B4}"/>
            </a:ext>
          </a:extLst>
        </xdr:cNvPr>
        <xdr:cNvGrpSpPr/>
      </xdr:nvGrpSpPr>
      <xdr:grpSpPr>
        <a:xfrm>
          <a:off x="5296342" y="1751470"/>
          <a:ext cx="4796044" cy="2720789"/>
          <a:chOff x="5407285" y="1568821"/>
          <a:chExt cx="4812479" cy="2711825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71264F-0DE3-E086-9E58-DC36B1ACB1B1}"/>
              </a:ext>
            </a:extLst>
          </xdr:cNvPr>
          <xdr:cNvSpPr/>
        </xdr:nvSpPr>
        <xdr:spPr>
          <a:xfrm>
            <a:off x="5416175" y="1568821"/>
            <a:ext cx="4803589" cy="2607237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133F7721-DAB9-A5CD-1113-1A384950AB79}"/>
              </a:ext>
            </a:extLst>
          </xdr:cNvPr>
          <xdr:cNvGrpSpPr/>
        </xdr:nvGrpSpPr>
        <xdr:grpSpPr>
          <a:xfrm>
            <a:off x="5407285" y="1614376"/>
            <a:ext cx="4797538" cy="2666270"/>
            <a:chOff x="5214225" y="340101"/>
            <a:chExt cx="4654124" cy="2394503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C3761794-777A-FD7F-912A-82A600913BAC}"/>
                </a:ext>
              </a:extLst>
            </xdr:cNvPr>
            <xdr:cNvGraphicFramePr/>
          </xdr:nvGraphicFramePr>
          <xdr:xfrm>
            <a:off x="5214225" y="432094"/>
            <a:ext cx="2340610" cy="23025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2B535638-F26D-208E-F5F8-4168FD5F637C}"/>
                </a:ext>
              </a:extLst>
            </xdr:cNvPr>
            <xdr:cNvGraphicFramePr/>
          </xdr:nvGraphicFramePr>
          <xdr:xfrm>
            <a:off x="7477312" y="340101"/>
            <a:ext cx="2391037" cy="23131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0.12243</cdr:x>
      <cdr:y>0.11556</cdr:y>
    </cdr:from>
    <cdr:to>
      <cdr:x>0.9972</cdr:x>
      <cdr:y>0.17584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0B8AE837-C9C4-00F4-F71B-CBFAE8F7066C}"/>
            </a:ext>
          </a:extLst>
        </cdr:cNvPr>
        <cdr:cNvSpPr txBox="1"/>
      </cdr:nvSpPr>
      <cdr:spPr>
        <a:xfrm xmlns:a="http://schemas.openxmlformats.org/drawingml/2006/main">
          <a:off x="291509" y="289083"/>
          <a:ext cx="2082820" cy="150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700" kern="1200">
              <a:ln>
                <a:noFill/>
              </a:ln>
              <a:latin typeface="Arial" panose="020B0604020202020204" pitchFamily="34" charset="0"/>
              <a:cs typeface="Arial" panose="020B0604020202020204" pitchFamily="34" charset="0"/>
            </a:rPr>
            <a:t>Servizi intensi in conoscenza ad alta tecnologia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25629</xdr:colOff>
      <xdr:row>8</xdr:row>
      <xdr:rowOff>147407</xdr:rowOff>
    </xdr:from>
    <xdr:to>
      <xdr:col>19</xdr:col>
      <xdr:colOff>218440</xdr:colOff>
      <xdr:row>21</xdr:row>
      <xdr:rowOff>124026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6A197D-FB43-4F52-8D73-D5CFAB82C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164504F3-37EE-411A-A557-0DED8156AD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10</xdr:col>
      <xdr:colOff>83527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FFAAD670-3F6A-499D-B8C5-739D5DD55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8241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25400</xdr:colOff>
      <xdr:row>7</xdr:row>
      <xdr:rowOff>120650</xdr:rowOff>
    </xdr:from>
    <xdr:to>
      <xdr:col>20</xdr:col>
      <xdr:colOff>266700</xdr:colOff>
      <xdr:row>27</xdr:row>
      <xdr:rowOff>18524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E005BED-66FD-48B4-967D-7C90B70215F0}"/>
            </a:ext>
          </a:extLst>
        </xdr:cNvPr>
        <xdr:cNvGrpSpPr/>
      </xdr:nvGrpSpPr>
      <xdr:grpSpPr>
        <a:xfrm>
          <a:off x="6521450" y="1784350"/>
          <a:ext cx="5861050" cy="2869674"/>
          <a:chOff x="6661150" y="1517650"/>
          <a:chExt cx="5861050" cy="2869674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DEC84D8-66E7-7C39-5855-74BF1E6706A6}"/>
              </a:ext>
            </a:extLst>
          </xdr:cNvPr>
          <xdr:cNvSpPr/>
        </xdr:nvSpPr>
        <xdr:spPr>
          <a:xfrm>
            <a:off x="6661150" y="1517650"/>
            <a:ext cx="5861050" cy="28575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112A874E-D903-5D97-4443-02A18D4206C6}"/>
              </a:ext>
            </a:extLst>
          </xdr:cNvPr>
          <xdr:cNvGrpSpPr/>
        </xdr:nvGrpSpPr>
        <xdr:grpSpPr>
          <a:xfrm>
            <a:off x="6705403" y="1549673"/>
            <a:ext cx="5774400" cy="2837651"/>
            <a:chOff x="10304698" y="1815219"/>
            <a:chExt cx="6048049" cy="2767421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B6E9F9E1-838A-6608-1F4A-AC93D6E07465}"/>
                </a:ext>
              </a:extLst>
            </xdr:cNvPr>
            <xdr:cNvGrpSpPr/>
          </xdr:nvGrpSpPr>
          <xdr:grpSpPr>
            <a:xfrm>
              <a:off x="10304698" y="1815219"/>
              <a:ext cx="6048049" cy="2767421"/>
              <a:chOff x="9698201" y="18500970"/>
              <a:chExt cx="5485840" cy="2584213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A095B76E-C973-7435-5053-19F67DA4CA3A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1076515" y="18500970"/>
              <a:ext cx="4107526" cy="255967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994E0967-7A60-FAAA-1840-5035866CCAA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9698201" y="18503667"/>
              <a:ext cx="1435004" cy="258151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sp macro="" textlink="">
          <xdr:nvSpPr>
            <xdr:cNvPr id="6" name="Rettangolo 5">
              <a:extLst>
                <a:ext uri="{FF2B5EF4-FFF2-40B4-BE49-F238E27FC236}">
                  <a16:creationId xmlns:a16="http://schemas.microsoft.com/office/drawing/2014/main" id="{27F666BA-EC26-3A78-8881-9FBDF24DD395}"/>
                </a:ext>
              </a:extLst>
            </xdr:cNvPr>
            <xdr:cNvSpPr/>
          </xdr:nvSpPr>
          <xdr:spPr>
            <a:xfrm>
              <a:off x="12675157" y="1873791"/>
              <a:ext cx="50400" cy="50400"/>
            </a:xfrm>
            <a:prstGeom prst="rect">
              <a:avLst/>
            </a:prstGeom>
            <a:solidFill>
              <a:srgbClr val="538DD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it-IT" sz="1100"/>
            </a:p>
          </xdr:txBody>
        </xdr:sp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0CF43E38-9962-474C-8195-B35074D521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10</xdr:col>
      <xdr:colOff>26378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E121B013-7699-4C00-8614-40C6CCCD93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6439878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0.18321</cdr:x>
      <cdr:y>0.08819</cdr:y>
    </cdr:from>
    <cdr:to>
      <cdr:x>0.23407</cdr:x>
      <cdr:y>0.18596</cdr:y>
    </cdr:to>
    <cdr:grpSp>
      <cdr:nvGrpSpPr>
        <cdr:cNvPr id="2" name="Gruppo 1">
          <a:extLst xmlns:a="http://schemas.openxmlformats.org/drawingml/2006/main">
            <a:ext uri="{FF2B5EF4-FFF2-40B4-BE49-F238E27FC236}">
              <a16:creationId xmlns:a16="http://schemas.microsoft.com/office/drawing/2014/main" id="{005AFE5B-47DC-B1DF-2468-08F11FF8E050}"/>
            </a:ext>
          </a:extLst>
        </cdr:cNvPr>
        <cdr:cNvGrpSpPr/>
      </cdr:nvGrpSpPr>
      <cdr:grpSpPr>
        <a:xfrm xmlns:a="http://schemas.openxmlformats.org/drawingml/2006/main">
          <a:off x="792124" y="247876"/>
          <a:ext cx="219898" cy="274802"/>
          <a:chOff x="1089953" y="228744"/>
          <a:chExt cx="207535" cy="249441"/>
        </a:xfrm>
      </cdr:grpSpPr>
      <cdr:grpSp>
        <cdr:nvGrpSpPr>
          <cdr:cNvPr id="6" name="Gruppo 5">
            <a:extLst xmlns:a="http://schemas.openxmlformats.org/drawingml/2006/main">
              <a:ext uri="{FF2B5EF4-FFF2-40B4-BE49-F238E27FC236}">
                <a16:creationId xmlns:a16="http://schemas.microsoft.com/office/drawing/2014/main" id="{7F4D431A-DC61-03C3-0168-FBD8716A1841}"/>
              </a:ext>
            </a:extLst>
          </cdr:cNvPr>
          <cdr:cNvGrpSpPr/>
        </cdr:nvGrpSpPr>
        <cdr:grpSpPr>
          <a:xfrm xmlns:a="http://schemas.openxmlformats.org/drawingml/2006/main">
            <a:off x="1089953" y="348965"/>
            <a:ext cx="207535" cy="129220"/>
            <a:chOff x="1271326" y="341052"/>
            <a:chExt cx="207323" cy="133712"/>
          </a:xfrm>
        </cdr:grpSpPr>
        <cdr:cxnSp macro="">
          <cdr:nvCxnSpPr>
            <cdr:cNvPr id="3" name="Connettore diritto 2">
              <a:extLst xmlns:a="http://schemas.openxmlformats.org/drawingml/2006/main">
                <a:ext uri="{FF2B5EF4-FFF2-40B4-BE49-F238E27FC236}">
                  <a16:creationId xmlns:a16="http://schemas.microsoft.com/office/drawing/2014/main" id="{187AA9DD-120E-946E-505A-CE235780524C}"/>
                </a:ext>
              </a:extLst>
            </cdr:cNvPr>
            <cdr:cNvCxnSpPr/>
          </cdr:nvCxnSpPr>
          <cdr:spPr>
            <a:xfrm xmlns:a="http://schemas.openxmlformats.org/drawingml/2006/main" flipV="1">
              <a:off x="1271326" y="341052"/>
              <a:ext cx="190699" cy="110481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/>
              </a:solidFill>
            </a:ln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  <cdr:cxnSp macro="">
          <cdr:nvCxnSpPr>
            <cdr:cNvPr id="4" name="Connettore diritto 3">
              <a:extLst xmlns:a="http://schemas.openxmlformats.org/drawingml/2006/main">
                <a:ext uri="{FF2B5EF4-FFF2-40B4-BE49-F238E27FC236}">
                  <a16:creationId xmlns:a16="http://schemas.microsoft.com/office/drawing/2014/main" id="{5E898C1D-B8A7-3AD5-F7C6-EB7CE8E315CA}"/>
                </a:ext>
              </a:extLst>
            </cdr:cNvPr>
            <cdr:cNvCxnSpPr/>
          </cdr:nvCxnSpPr>
          <cdr:spPr>
            <a:xfrm xmlns:a="http://schemas.openxmlformats.org/drawingml/2006/main" flipV="1">
              <a:off x="1287950" y="364283"/>
              <a:ext cx="190699" cy="110481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/>
              </a:solidFill>
            </a:ln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sp macro="" textlink="">
        <cdr:nvSpPr>
          <cdr:cNvPr id="5" name="CasellaDiTesto 4"/>
          <cdr:cNvSpPr txBox="1"/>
        </cdr:nvSpPr>
        <cdr:spPr>
          <a:xfrm xmlns:a="http://schemas.openxmlformats.org/drawingml/2006/main">
            <a:off x="1106193" y="228744"/>
            <a:ext cx="175371" cy="13996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lIns="0" tIns="0" rIns="0" bIns="0" rtlCol="0"/>
          <a:lstStyle xmlns:a="http://schemas.openxmlformats.org/drawingml/2006/main"/>
          <a:p xmlns:a="http://schemas.openxmlformats.org/drawingml/2006/main">
            <a:pPr algn="l"/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97,5</a:t>
            </a:r>
          </a:p>
        </cdr:txBody>
      </cdr:sp>
    </cdr:grpSp>
  </cdr:relSizeAnchor>
  <cdr:relSizeAnchor xmlns:cdr="http://schemas.openxmlformats.org/drawingml/2006/chartDrawing">
    <cdr:from>
      <cdr:x>0.15421</cdr:x>
      <cdr:y>0.02137</cdr:y>
    </cdr:from>
    <cdr:to>
      <cdr:x>0.18753</cdr:x>
      <cdr:y>0.03976</cdr:y>
    </cdr:to>
    <cdr:grpSp>
      <cdr:nvGrpSpPr>
        <cdr:cNvPr id="22" name="Gruppo 21">
          <a:extLst xmlns:a="http://schemas.openxmlformats.org/drawingml/2006/main">
            <a:ext uri="{FF2B5EF4-FFF2-40B4-BE49-F238E27FC236}">
              <a16:creationId xmlns:a16="http://schemas.microsoft.com/office/drawing/2014/main" id="{A2BA375F-6279-0048-EB35-28D8D8B15474}"/>
            </a:ext>
          </a:extLst>
        </cdr:cNvPr>
        <cdr:cNvGrpSpPr/>
      </cdr:nvGrpSpPr>
      <cdr:grpSpPr>
        <a:xfrm xmlns:a="http://schemas.openxmlformats.org/drawingml/2006/main">
          <a:off x="666740" y="60065"/>
          <a:ext cx="144062" cy="51689"/>
          <a:chOff x="330629" y="63714"/>
          <a:chExt cx="158380" cy="46680"/>
        </a:xfrm>
      </cdr:grpSpPr>
      <cdr:sp macro="" textlink="">
        <cdr:nvSpPr>
          <cdr:cNvPr id="7" name="Rettangolo 6"/>
          <cdr:cNvSpPr/>
        </cdr:nvSpPr>
        <cdr:spPr>
          <a:xfrm xmlns:a="http://schemas.openxmlformats.org/drawingml/2006/main">
            <a:off x="382160" y="64103"/>
            <a:ext cx="52877" cy="4606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C1002A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it-IT" sz="1100"/>
          </a:p>
        </cdr:txBody>
      </cdr:sp>
      <cdr:sp macro="" textlink="">
        <cdr:nvSpPr>
          <cdr:cNvPr id="20" name="Rettangolo 19"/>
          <cdr:cNvSpPr/>
        </cdr:nvSpPr>
        <cdr:spPr>
          <a:xfrm xmlns:a="http://schemas.openxmlformats.org/drawingml/2006/main">
            <a:off x="436103" y="63715"/>
            <a:ext cx="52906" cy="4665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324B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it-IT" sz="1100"/>
          </a:p>
        </cdr:txBody>
      </cdr:sp>
      <cdr:sp macro="" textlink="">
        <cdr:nvSpPr>
          <cdr:cNvPr id="21" name="Rettangolo 20"/>
          <cdr:cNvSpPr>
            <a:spLocks xmlns:a="http://schemas.openxmlformats.org/drawingml/2006/main"/>
          </cdr:cNvSpPr>
        </cdr:nvSpPr>
        <cdr:spPr>
          <a:xfrm xmlns:a="http://schemas.openxmlformats.org/drawingml/2006/main">
            <a:off x="330629" y="63714"/>
            <a:ext cx="52877" cy="4668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ABB00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it-IT" sz="1100"/>
          </a:p>
        </cdr:txBody>
      </cdr:sp>
    </cdr:grp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29412C8D-77DC-4C8A-B20A-06DD5A59E0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374507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E2DCAF27-4163-4ECA-B137-FB746DB20B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76707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11</xdr:col>
      <xdr:colOff>613334</xdr:colOff>
      <xdr:row>7</xdr:row>
      <xdr:rowOff>80310</xdr:rowOff>
    </xdr:from>
    <xdr:to>
      <xdr:col>18</xdr:col>
      <xdr:colOff>526134</xdr:colOff>
      <xdr:row>24</xdr:row>
      <xdr:rowOff>246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9B1A5149-3810-4E26-951D-178B872369FE}"/>
            </a:ext>
          </a:extLst>
        </xdr:cNvPr>
        <xdr:cNvGrpSpPr/>
      </xdr:nvGrpSpPr>
      <xdr:grpSpPr>
        <a:xfrm>
          <a:off x="6582334" y="1712260"/>
          <a:ext cx="4675300" cy="2644086"/>
          <a:chOff x="6701117" y="1880722"/>
          <a:chExt cx="4739547" cy="2609348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D7AE82B-0F02-4E23-8A7F-51F0839745D1}"/>
              </a:ext>
            </a:extLst>
          </xdr:cNvPr>
          <xdr:cNvSpPr/>
        </xdr:nvSpPr>
        <xdr:spPr>
          <a:xfrm>
            <a:off x="6701117" y="1912470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A128E8FB-AE60-9B1E-2DF8-39978A354469}"/>
              </a:ext>
            </a:extLst>
          </xdr:cNvPr>
          <xdr:cNvGrpSpPr/>
        </xdr:nvGrpSpPr>
        <xdr:grpSpPr>
          <a:xfrm>
            <a:off x="6753464" y="1880722"/>
            <a:ext cx="4687200" cy="2577600"/>
            <a:chOff x="5673316" y="5084694"/>
            <a:chExt cx="4746205" cy="2577600"/>
          </a:xfrm>
        </xdr:grpSpPr>
        <xdr:grpSp>
          <xdr:nvGrpSpPr>
            <xdr:cNvPr id="7" name="Gruppo 6">
              <a:extLst>
                <a:ext uri="{FF2B5EF4-FFF2-40B4-BE49-F238E27FC236}">
                  <a16:creationId xmlns:a16="http://schemas.microsoft.com/office/drawing/2014/main" id="{6CA1E57D-5A44-6201-0DA8-5F2D00747849}"/>
                </a:ext>
              </a:extLst>
            </xdr:cNvPr>
            <xdr:cNvGrpSpPr/>
          </xdr:nvGrpSpPr>
          <xdr:grpSpPr>
            <a:xfrm>
              <a:off x="5673316" y="5084694"/>
              <a:ext cx="4687200" cy="2577600"/>
              <a:chOff x="5981154" y="4607844"/>
              <a:chExt cx="4658906" cy="2508794"/>
            </a:xfrm>
          </xdr:grpSpPr>
          <xdr:graphicFrame macro="">
            <xdr:nvGraphicFramePr>
              <xdr:cNvPr id="9" name="Grafico 8">
                <a:extLst>
                  <a:ext uri="{FF2B5EF4-FFF2-40B4-BE49-F238E27FC236}">
                    <a16:creationId xmlns:a16="http://schemas.microsoft.com/office/drawing/2014/main" id="{E338F71E-BD95-92A9-2363-FD341ACAA593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981154" y="4763328"/>
              <a:ext cx="2350549" cy="235331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11BE7682-A997-BC70-259E-0868062A0FC6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8265563" y="4748398"/>
              <a:ext cx="2374497" cy="236530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1" name="Grafico 10">
                <a:extLst>
                  <a:ext uri="{FF2B5EF4-FFF2-40B4-BE49-F238E27FC236}">
                    <a16:creationId xmlns:a16="http://schemas.microsoft.com/office/drawing/2014/main" id="{9A70E57A-BD9C-3B9C-1A62-4B4FB1838A98}"/>
                  </a:ext>
                </a:extLst>
              </xdr:cNvPr>
              <xdr:cNvGraphicFramePr/>
            </xdr:nvGraphicFramePr>
            <xdr:xfrm>
              <a:off x="6355113" y="4607844"/>
              <a:ext cx="3977821" cy="33110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</xdr:grpSp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DEC1EBFC-DF3B-E045-8D05-25440BFF49CA}"/>
                </a:ext>
              </a:extLst>
            </xdr:cNvPr>
            <xdr:cNvSpPr txBox="1"/>
          </xdr:nvSpPr>
          <xdr:spPr>
            <a:xfrm>
              <a:off x="9765195" y="5284305"/>
              <a:ext cx="654326" cy="3064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it-IT" sz="700">
                  <a:latin typeface="Arial" panose="020B0604020202020204" pitchFamily="34" charset="0"/>
                  <a:cs typeface="Arial" panose="020B0604020202020204" pitchFamily="34" charset="0"/>
                </a:rPr>
                <a:t>mrd € </a:t>
              </a:r>
            </a:p>
            <a:p>
              <a:r>
                <a:rPr lang="it-IT" sz="700">
                  <a:latin typeface="Arial" panose="020B0604020202020204" pitchFamily="34" charset="0"/>
                  <a:cs typeface="Arial" panose="020B0604020202020204" pitchFamily="34" charset="0"/>
                </a:rPr>
                <a:t>(scala log)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31559306-C3D3-4B8C-8DE4-C4434F4269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869950</xdr:colOff>
      <xdr:row>0</xdr:row>
      <xdr:rowOff>131858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DD037CA8-C49F-4E37-B786-A70E7EF8FA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24300" y="131858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3</xdr:col>
      <xdr:colOff>615949</xdr:colOff>
      <xdr:row>7</xdr:row>
      <xdr:rowOff>132326</xdr:rowOff>
    </xdr:from>
    <xdr:to>
      <xdr:col>11</xdr:col>
      <xdr:colOff>425352</xdr:colOff>
      <xdr:row>23</xdr:row>
      <xdr:rowOff>119344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E4673AA-D09F-4A3F-BF05-FD233B4DF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305642" y="697383"/>
          <a:ext cx="2603218" cy="4737003"/>
        </a:xfrm>
        <a:prstGeom prst="rect">
          <a:avLst/>
        </a:prstGeom>
        <a:solidFill>
          <a:srgbClr val="EAEAEA"/>
        </a:solidFill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77B1DD6B-859A-4B84-A469-72E73D55BF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534377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8E3B253-B9AC-4C65-B9C2-61EE94B65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39727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11</xdr:col>
      <xdr:colOff>607341</xdr:colOff>
      <xdr:row>7</xdr:row>
      <xdr:rowOff>120649</xdr:rowOff>
    </xdr:from>
    <xdr:to>
      <xdr:col>19</xdr:col>
      <xdr:colOff>512821</xdr:colOff>
      <xdr:row>23</xdr:row>
      <xdr:rowOff>147529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F709C533-B7CF-4B40-A7FF-60D53D1C6B29}"/>
            </a:ext>
          </a:extLst>
        </xdr:cNvPr>
        <xdr:cNvGrpSpPr/>
      </xdr:nvGrpSpPr>
      <xdr:grpSpPr>
        <a:xfrm>
          <a:off x="6544591" y="1752599"/>
          <a:ext cx="4845780" cy="2598630"/>
          <a:chOff x="6468391" y="1797049"/>
          <a:chExt cx="4782280" cy="259863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420A09-CDE2-102B-277C-1A93A5C1DEEB}"/>
              </a:ext>
            </a:extLst>
          </xdr:cNvPr>
          <xdr:cNvSpPr/>
        </xdr:nvSpPr>
        <xdr:spPr>
          <a:xfrm>
            <a:off x="6468391" y="1797049"/>
            <a:ext cx="4687200" cy="257760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39EF93F4-CC5A-0F91-2162-9BAEB9A7713D}"/>
              </a:ext>
            </a:extLst>
          </xdr:cNvPr>
          <xdr:cNvGrpSpPr/>
        </xdr:nvGrpSpPr>
        <xdr:grpSpPr>
          <a:xfrm>
            <a:off x="6563471" y="1818079"/>
            <a:ext cx="4687200" cy="2577600"/>
            <a:chOff x="7496921" y="2238938"/>
            <a:chExt cx="4928900" cy="2657344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73F0EE7C-9C9A-2C4D-97AA-3A471F799C07}"/>
                </a:ext>
              </a:extLst>
            </xdr:cNvPr>
            <xdr:cNvGraphicFramePr/>
          </xdr:nvGraphicFramePr>
          <xdr:xfrm>
            <a:off x="7496921" y="2238938"/>
            <a:ext cx="4928900" cy="21010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8" name="Gruppo 7">
              <a:extLst>
                <a:ext uri="{FF2B5EF4-FFF2-40B4-BE49-F238E27FC236}">
                  <a16:creationId xmlns:a16="http://schemas.microsoft.com/office/drawing/2014/main" id="{B515B168-7DD5-D6EF-0051-5F7FF7D67227}"/>
                </a:ext>
              </a:extLst>
            </xdr:cNvPr>
            <xdr:cNvGrpSpPr/>
          </xdr:nvGrpSpPr>
          <xdr:grpSpPr>
            <a:xfrm>
              <a:off x="7621754" y="2286656"/>
              <a:ext cx="4687200" cy="2609626"/>
              <a:chOff x="7309697" y="2373742"/>
              <a:chExt cx="4687200" cy="2722694"/>
            </a:xfrm>
          </xdr:grpSpPr>
          <xdr:grpSp>
            <xdr:nvGrpSpPr>
              <xdr:cNvPr id="9" name="Gruppo 8">
                <a:extLst>
                  <a:ext uri="{FF2B5EF4-FFF2-40B4-BE49-F238E27FC236}">
                    <a16:creationId xmlns:a16="http://schemas.microsoft.com/office/drawing/2014/main" id="{6011825C-E8E9-C653-E276-3AACD6FE462B}"/>
                  </a:ext>
                </a:extLst>
              </xdr:cNvPr>
              <xdr:cNvGrpSpPr/>
            </xdr:nvGrpSpPr>
            <xdr:grpSpPr>
              <a:xfrm>
                <a:off x="7309697" y="2373742"/>
                <a:ext cx="4687200" cy="2577600"/>
                <a:chOff x="7267276" y="2328812"/>
                <a:chExt cx="4448751" cy="3206971"/>
              </a:xfrm>
            </xdr:grpSpPr>
            <xdr:graphicFrame macro="">
              <xdr:nvGraphicFramePr>
                <xdr:cNvPr id="12" name="Grafico 11">
                  <a:extLst>
                    <a:ext uri="{FF2B5EF4-FFF2-40B4-BE49-F238E27FC236}">
                      <a16:creationId xmlns:a16="http://schemas.microsoft.com/office/drawing/2014/main" id="{19DC20F8-7397-BE72-52C8-8488559A5E31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7267276" y="2342686"/>
                <a:ext cx="2240131" cy="319309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13" name="Grafico 12">
                  <a:extLst>
                    <a:ext uri="{FF2B5EF4-FFF2-40B4-BE49-F238E27FC236}">
                      <a16:creationId xmlns:a16="http://schemas.microsoft.com/office/drawing/2014/main" id="{CCAC77A3-AA28-1238-5A43-CB00BA8B366F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9469374" y="2328812"/>
                <a:ext cx="2246653" cy="319309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</xdr:grpSp>
          <xdr:sp macro="" textlink="">
            <xdr:nvSpPr>
              <xdr:cNvPr id="10" name="CasellaDiTesto 9">
                <a:extLst>
                  <a:ext uri="{FF2B5EF4-FFF2-40B4-BE49-F238E27FC236}">
                    <a16:creationId xmlns:a16="http://schemas.microsoft.com/office/drawing/2014/main" id="{28A75EA1-BF6B-28C1-F888-52271218FD1A}"/>
                  </a:ext>
                </a:extLst>
              </xdr:cNvPr>
              <xdr:cNvSpPr txBox="1"/>
            </xdr:nvSpPr>
            <xdr:spPr>
              <a:xfrm rot="16200000">
                <a:off x="9217931" y="4742560"/>
                <a:ext cx="521074" cy="18667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it-IT" sz="700">
                    <a:latin typeface="Arial" panose="020B0604020202020204" pitchFamily="34" charset="0"/>
                    <a:cs typeface="Arial" panose="020B0604020202020204" pitchFamily="34" charset="0"/>
                  </a:rPr>
                  <a:t>   2023</a:t>
                </a:r>
              </a:p>
            </xdr:txBody>
          </xdr:sp>
          <xdr:sp macro="" textlink="">
            <xdr:nvSpPr>
              <xdr:cNvPr id="11" name="CasellaDiTesto 10">
                <a:extLst>
                  <a:ext uri="{FF2B5EF4-FFF2-40B4-BE49-F238E27FC236}">
                    <a16:creationId xmlns:a16="http://schemas.microsoft.com/office/drawing/2014/main" id="{81687CD0-6876-C4A3-119E-46FA795BEF70}"/>
                  </a:ext>
                </a:extLst>
              </xdr:cNvPr>
              <xdr:cNvSpPr txBox="1"/>
            </xdr:nvSpPr>
            <xdr:spPr>
              <a:xfrm rot="16200000">
                <a:off x="11472182" y="4741859"/>
                <a:ext cx="521074" cy="18667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it-IT" sz="700">
                    <a:latin typeface="Arial" panose="020B0604020202020204" pitchFamily="34" charset="0"/>
                    <a:cs typeface="Arial" panose="020B0604020202020204" pitchFamily="34" charset="0"/>
                  </a:rPr>
                  <a:t>   2023</a:t>
                </a:r>
              </a:p>
            </xdr:txBody>
          </xdr:sp>
        </xdr:grpSp>
      </xdr:grp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6350</xdr:colOff>
      <xdr:row>7</xdr:row>
      <xdr:rowOff>101599</xdr:rowOff>
    </xdr:from>
    <xdr:to>
      <xdr:col>21</xdr:col>
      <xdr:colOff>186400</xdr:colOff>
      <xdr:row>22</xdr:row>
      <xdr:rowOff>100800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D328FC4-F1FE-4B3D-86F6-124F27210E19}"/>
            </a:ext>
          </a:extLst>
        </xdr:cNvPr>
        <xdr:cNvGrpSpPr>
          <a:grpSpLocks noChangeAspect="1"/>
        </xdr:cNvGrpSpPr>
      </xdr:nvGrpSpPr>
      <xdr:grpSpPr>
        <a:xfrm>
          <a:off x="6572250" y="1733549"/>
          <a:ext cx="5774400" cy="2475701"/>
          <a:chOff x="6686550" y="1771649"/>
          <a:chExt cx="5473700" cy="2935239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10CF8C6-8277-A52F-44DD-34C80C642CA6}"/>
              </a:ext>
            </a:extLst>
          </xdr:cNvPr>
          <xdr:cNvSpPr/>
        </xdr:nvSpPr>
        <xdr:spPr>
          <a:xfrm>
            <a:off x="6686550" y="1771649"/>
            <a:ext cx="5473700" cy="2935238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6EFF1094-6CD0-0CBA-026E-E301F451C447}"/>
              </a:ext>
            </a:extLst>
          </xdr:cNvPr>
          <xdr:cNvGrpSpPr/>
        </xdr:nvGrpSpPr>
        <xdr:grpSpPr>
          <a:xfrm>
            <a:off x="6718338" y="1788887"/>
            <a:ext cx="5355654" cy="2918001"/>
            <a:chOff x="13718760" y="2982687"/>
            <a:chExt cx="5776921" cy="2902174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0091384A-D015-1BC4-E92E-6B94591B897F}"/>
                </a:ext>
              </a:extLst>
            </xdr:cNvPr>
            <xdr:cNvGrpSpPr/>
          </xdr:nvGrpSpPr>
          <xdr:grpSpPr>
            <a:xfrm>
              <a:off x="13718760" y="3012046"/>
              <a:ext cx="5776921" cy="2872815"/>
              <a:chOff x="12536780" y="3072148"/>
              <a:chExt cx="6186525" cy="2577600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7A200960-5A0B-500E-0C28-813D0E87137B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2536780" y="3072148"/>
              <a:ext cx="4320000" cy="25776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EC41F3B8-9AA4-A3A1-77FC-9BED66F8748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6712850" y="3099298"/>
              <a:ext cx="2010455" cy="242668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</xdr:grpSp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B9C77670-351B-4171-D278-636B0B01FEEB}"/>
                </a:ext>
              </a:extLst>
            </xdr:cNvPr>
            <xdr:cNvGraphicFramePr>
              <a:graphicFrameLocks/>
            </xdr:cNvGraphicFramePr>
          </xdr:nvGraphicFramePr>
          <xdr:xfrm>
            <a:off x="14690271" y="2982687"/>
            <a:ext cx="4033977" cy="19594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9" name="Immagine 8">
          <a:extLst>
            <a:ext uri="{FF2B5EF4-FFF2-40B4-BE49-F238E27FC236}">
              <a16:creationId xmlns:a16="http://schemas.microsoft.com/office/drawing/2014/main" id="{224977B5-B155-45B4-909C-082167C1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9</xdr:col>
      <xdr:colOff>400111</xdr:colOff>
      <xdr:row>0</xdr:row>
      <xdr:rowOff>138954</xdr:rowOff>
    </xdr:from>
    <xdr:ext cx="768257" cy="243915"/>
    <xdr:pic>
      <xdr:nvPicPr>
        <xdr:cNvPr id="10" name="Immagine 9">
          <a:extLst>
            <a:ext uri="{FF2B5EF4-FFF2-40B4-BE49-F238E27FC236}">
              <a16:creationId xmlns:a16="http://schemas.microsoft.com/office/drawing/2014/main" id="{E54C2D4E-01FF-433A-AF1D-77A389BFF4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45161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602383</xdr:colOff>
      <xdr:row>9</xdr:row>
      <xdr:rowOff>70428</xdr:rowOff>
    </xdr:from>
    <xdr:to>
      <xdr:col>10</xdr:col>
      <xdr:colOff>539229</xdr:colOff>
      <xdr:row>24</xdr:row>
      <xdr:rowOff>71929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6B1052-2D0F-4C8B-8FCC-F5E1D46E452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AC25B580-E647-4F91-BBEE-6DFF11BEBA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623277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041BA641-FD3A-4744-B158-4B052C5AE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8242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4618</xdr:colOff>
      <xdr:row>6</xdr:row>
      <xdr:rowOff>128732</xdr:rowOff>
    </xdr:from>
    <xdr:to>
      <xdr:col>13</xdr:col>
      <xdr:colOff>424618</xdr:colOff>
      <xdr:row>22</xdr:row>
      <xdr:rowOff>77432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98518F5-7E91-4C4E-87A1-DC2DBF91B6C4}"/>
            </a:ext>
          </a:extLst>
        </xdr:cNvPr>
        <xdr:cNvGrpSpPr>
          <a:grpSpLocks noChangeAspect="1"/>
        </xdr:cNvGrpSpPr>
      </xdr:nvGrpSpPr>
      <xdr:grpSpPr>
        <a:xfrm>
          <a:off x="5287818" y="1551132"/>
          <a:ext cx="4750700" cy="2577600"/>
          <a:chOff x="5190259" y="1009650"/>
          <a:chExt cx="4932031" cy="2520764"/>
        </a:xfrm>
      </xdr:grpSpPr>
      <xdr:graphicFrame macro="">
        <xdr:nvGraphicFramePr>
          <xdr:cNvPr id="3" name="Grafico 2">
            <a:extLst>
              <a:ext uri="{FF2B5EF4-FFF2-40B4-BE49-F238E27FC236}">
                <a16:creationId xmlns:a16="http://schemas.microsoft.com/office/drawing/2014/main" id="{655E6E44-8F88-8371-B746-6787893DFCF5}"/>
              </a:ext>
            </a:extLst>
          </xdr:cNvPr>
          <xdr:cNvGraphicFramePr>
            <a:graphicFrameLocks/>
          </xdr:cNvGraphicFramePr>
        </xdr:nvGraphicFramePr>
        <xdr:xfrm>
          <a:off x="5190259" y="1009650"/>
          <a:ext cx="4932031" cy="25207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sellaDiTesto 3">
            <a:extLst>
              <a:ext uri="{FF2B5EF4-FFF2-40B4-BE49-F238E27FC236}">
                <a16:creationId xmlns:a16="http://schemas.microsoft.com/office/drawing/2014/main" id="{6FEB172B-294A-A22B-464A-9FF3A2B3B042}"/>
              </a:ext>
            </a:extLst>
          </xdr:cNvPr>
          <xdr:cNvSpPr txBox="1"/>
        </xdr:nvSpPr>
        <xdr:spPr>
          <a:xfrm>
            <a:off x="9655764" y="3240057"/>
            <a:ext cx="443821" cy="153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5" name="Immagine 4">
          <a:extLst>
            <a:ext uri="{FF2B5EF4-FFF2-40B4-BE49-F238E27FC236}">
              <a16:creationId xmlns:a16="http://schemas.microsoft.com/office/drawing/2014/main" id="{745F2E36-B580-47BF-9AD2-9D142C6BF4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4</xdr:col>
      <xdr:colOff>235927</xdr:colOff>
      <xdr:row>0</xdr:row>
      <xdr:rowOff>138954</xdr:rowOff>
    </xdr:from>
    <xdr:ext cx="768257" cy="243915"/>
    <xdr:pic>
      <xdr:nvPicPr>
        <xdr:cNvPr id="6" name="Immagine 5">
          <a:extLst>
            <a:ext uri="{FF2B5EF4-FFF2-40B4-BE49-F238E27FC236}">
              <a16:creationId xmlns:a16="http://schemas.microsoft.com/office/drawing/2014/main" id="{E3E8112D-D27E-4F52-8B8B-B9713B8FEC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6972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19756</xdr:colOff>
      <xdr:row>7</xdr:row>
      <xdr:rowOff>105833</xdr:rowOff>
    </xdr:from>
    <xdr:to>
      <xdr:col>23</xdr:col>
      <xdr:colOff>404989</xdr:colOff>
      <xdr:row>25</xdr:row>
      <xdr:rowOff>119944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EB2F2F8-518A-4B9A-A5B6-EF5CFECA7251}"/>
            </a:ext>
          </a:extLst>
        </xdr:cNvPr>
        <xdr:cNvGrpSpPr>
          <a:grpSpLocks noChangeAspect="1"/>
        </xdr:cNvGrpSpPr>
      </xdr:nvGrpSpPr>
      <xdr:grpSpPr>
        <a:xfrm>
          <a:off x="9100256" y="1737783"/>
          <a:ext cx="5960533" cy="2928761"/>
          <a:chOff x="9101667" y="1636888"/>
          <a:chExt cx="5940778" cy="2970389"/>
        </a:xfrm>
        <a:solidFill>
          <a:srgbClr val="EAEAEA"/>
        </a:solidFill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6C42EE5-257E-2C79-0F94-844EE1E85D73}"/>
              </a:ext>
            </a:extLst>
          </xdr:cNvPr>
          <xdr:cNvSpPr/>
        </xdr:nvSpPr>
        <xdr:spPr>
          <a:xfrm>
            <a:off x="9101667" y="1636888"/>
            <a:ext cx="5940778" cy="297038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89C98AE6-11A9-F040-F4C4-341F3634701A}"/>
              </a:ext>
            </a:extLst>
          </xdr:cNvPr>
          <xdr:cNvGrpSpPr/>
        </xdr:nvGrpSpPr>
        <xdr:grpSpPr>
          <a:xfrm>
            <a:off x="9124599" y="1822977"/>
            <a:ext cx="5811441" cy="2738167"/>
            <a:chOff x="1313244" y="3770270"/>
            <a:chExt cx="5170448" cy="2458657"/>
          </a:xfrm>
          <a:grpFill/>
        </xdr:grpSpPr>
        <xdr:graphicFrame macro="">
          <xdr:nvGraphicFramePr>
            <xdr:cNvPr id="5" name="Grafico 4">
              <a:extLst>
                <a:ext uri="{FF2B5EF4-FFF2-40B4-BE49-F238E27FC236}">
                  <a16:creationId xmlns:a16="http://schemas.microsoft.com/office/drawing/2014/main" id="{2F078AA1-5290-83E8-5E29-6179BAB228A7}"/>
                </a:ext>
              </a:extLst>
            </xdr:cNvPr>
            <xdr:cNvGraphicFramePr>
              <a:graphicFrameLocks/>
            </xdr:cNvGraphicFramePr>
          </xdr:nvGraphicFramePr>
          <xdr:xfrm>
            <a:off x="1313244" y="3770270"/>
            <a:ext cx="2949532" cy="245865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afico 5">
              <a:extLst>
                <a:ext uri="{FF2B5EF4-FFF2-40B4-BE49-F238E27FC236}">
                  <a16:creationId xmlns:a16="http://schemas.microsoft.com/office/drawing/2014/main" id="{C73353F7-56C7-5AE1-A3E7-F7D7C31E0985}"/>
                </a:ext>
              </a:extLst>
            </xdr:cNvPr>
            <xdr:cNvGraphicFramePr>
              <a:graphicFrameLocks/>
            </xdr:cNvGraphicFramePr>
          </xdr:nvGraphicFramePr>
          <xdr:xfrm>
            <a:off x="4426244" y="3795334"/>
            <a:ext cx="2057448" cy="239131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7" name="Immagine 6">
          <a:extLst>
            <a:ext uri="{FF2B5EF4-FFF2-40B4-BE49-F238E27FC236}">
              <a16:creationId xmlns:a16="http://schemas.microsoft.com/office/drawing/2014/main" id="{23A48F11-E3A5-44B5-AEA3-22609418A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11</xdr:col>
      <xdr:colOff>432777</xdr:colOff>
      <xdr:row>0</xdr:row>
      <xdr:rowOff>138954</xdr:rowOff>
    </xdr:from>
    <xdr:ext cx="768257" cy="243915"/>
    <xdr:pic>
      <xdr:nvPicPr>
        <xdr:cNvPr id="8" name="Immagine 7">
          <a:extLst>
            <a:ext uri="{FF2B5EF4-FFF2-40B4-BE49-F238E27FC236}">
              <a16:creationId xmlns:a16="http://schemas.microsoft.com/office/drawing/2014/main" id="{BE980EDF-8E06-4DDF-807F-FB3FB5A9A2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7972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3175</xdr:colOff>
      <xdr:row>6</xdr:row>
      <xdr:rowOff>101600</xdr:rowOff>
    </xdr:from>
    <xdr:to>
      <xdr:col>11</xdr:col>
      <xdr:colOff>277125</xdr:colOff>
      <xdr:row>19</xdr:row>
      <xdr:rowOff>34925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570641-039A-4A1B-AEC5-D30E12D15A8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3" name="Immagine 2">
          <a:extLst>
            <a:ext uri="{FF2B5EF4-FFF2-40B4-BE49-F238E27FC236}">
              <a16:creationId xmlns:a16="http://schemas.microsoft.com/office/drawing/2014/main" id="{AF7505BF-EFC3-482E-A209-4529D22C4A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858227</xdr:colOff>
      <xdr:row>0</xdr:row>
      <xdr:rowOff>138954</xdr:rowOff>
    </xdr:from>
    <xdr:ext cx="768257" cy="243915"/>
    <xdr:pic>
      <xdr:nvPicPr>
        <xdr:cNvPr id="4" name="Immagine 3">
          <a:extLst>
            <a:ext uri="{FF2B5EF4-FFF2-40B4-BE49-F238E27FC236}">
              <a16:creationId xmlns:a16="http://schemas.microsoft.com/office/drawing/2014/main" id="{AF089289-1B1D-4760-9E6F-41EE6B750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6972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2A4F0640-5557-425C-9E5D-1487D57452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8</xdr:col>
      <xdr:colOff>613576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783A6A65-B0F8-4F55-9107-784323E737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99876" y="138954"/>
          <a:ext cx="768257" cy="243915"/>
        </a:xfrm>
        <a:prstGeom prst="rect">
          <a:avLst/>
        </a:prstGeom>
      </xdr:spPr>
    </xdr:pic>
    <xdr:clientData/>
  </xdr:oneCellAnchor>
  <xdr:twoCellAnchor>
    <xdr:from>
      <xdr:col>11</xdr:col>
      <xdr:colOff>3737</xdr:colOff>
      <xdr:row>9</xdr:row>
      <xdr:rowOff>119533</xdr:rowOff>
    </xdr:from>
    <xdr:to>
      <xdr:col>18</xdr:col>
      <xdr:colOff>418353</xdr:colOff>
      <xdr:row>27</xdr:row>
      <xdr:rowOff>44827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F90876A7-C89B-47FB-8C8F-5B0F8361A02B}"/>
            </a:ext>
          </a:extLst>
        </xdr:cNvPr>
        <xdr:cNvGrpSpPr/>
      </xdr:nvGrpSpPr>
      <xdr:grpSpPr>
        <a:xfrm>
          <a:off x="6614087" y="2170583"/>
          <a:ext cx="4777066" cy="2744694"/>
          <a:chOff x="7078384" y="1867647"/>
          <a:chExt cx="4792381" cy="2704353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FADF1CA-2868-F7E8-7422-39A04962132D}"/>
              </a:ext>
            </a:extLst>
          </xdr:cNvPr>
          <xdr:cNvSpPr/>
        </xdr:nvSpPr>
        <xdr:spPr>
          <a:xfrm>
            <a:off x="7082118" y="1867647"/>
            <a:ext cx="4788647" cy="2704353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AD5317CA-8A47-6A90-C7A1-41714828ADD5}"/>
              </a:ext>
            </a:extLst>
          </xdr:cNvPr>
          <xdr:cNvGrpSpPr/>
        </xdr:nvGrpSpPr>
        <xdr:grpSpPr>
          <a:xfrm>
            <a:off x="7078384" y="1905116"/>
            <a:ext cx="4687200" cy="2577600"/>
            <a:chOff x="7296022" y="1348316"/>
            <a:chExt cx="5018759" cy="2501954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42C6342B-1184-3AA3-E981-CFA476CCFFF5}"/>
                </a:ext>
              </a:extLst>
            </xdr:cNvPr>
            <xdr:cNvGraphicFramePr>
              <a:graphicFrameLocks/>
            </xdr:cNvGraphicFramePr>
          </xdr:nvGraphicFramePr>
          <xdr:xfrm>
            <a:off x="7296022" y="1425423"/>
            <a:ext cx="2579884" cy="234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B4997CFF-1323-7AA6-328E-1C06679C6EDA}"/>
                </a:ext>
              </a:extLst>
            </xdr:cNvPr>
            <xdr:cNvGraphicFramePr>
              <a:graphicFrameLocks/>
            </xdr:cNvGraphicFramePr>
          </xdr:nvGraphicFramePr>
          <xdr:xfrm>
            <a:off x="9970394" y="1348316"/>
            <a:ext cx="2344387" cy="25019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45F26E70-66FE-42E9-8CCB-46C75A201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8</xdr:col>
      <xdr:colOff>445477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6FB7C997-6ACC-46C6-B4B2-DBC1A65BA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5252427" y="138954"/>
          <a:ext cx="768257" cy="243915"/>
        </a:xfrm>
        <a:prstGeom prst="rect">
          <a:avLst/>
        </a:prstGeom>
      </xdr:spPr>
    </xdr:pic>
    <xdr:clientData/>
  </xdr:oneCellAnchor>
  <xdr:twoCellAnchor editAs="absolute">
    <xdr:from>
      <xdr:col>11</xdr:col>
      <xdr:colOff>12700</xdr:colOff>
      <xdr:row>7</xdr:row>
      <xdr:rowOff>133350</xdr:rowOff>
    </xdr:from>
    <xdr:to>
      <xdr:col>18</xdr:col>
      <xdr:colOff>185050</xdr:colOff>
      <xdr:row>24</xdr:row>
      <xdr:rowOff>24900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96157BF-F680-4102-B66F-70218826D44B}"/>
            </a:ext>
          </a:extLst>
        </xdr:cNvPr>
        <xdr:cNvGrpSpPr/>
      </xdr:nvGrpSpPr>
      <xdr:grpSpPr>
        <a:xfrm>
          <a:off x="6578600" y="1765300"/>
          <a:ext cx="4687200" cy="2577600"/>
          <a:chOff x="6559550" y="1765300"/>
          <a:chExt cx="4819650" cy="272415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FE0B232-65AF-A5C8-8D16-1A423DA4106F}"/>
              </a:ext>
            </a:extLst>
          </xdr:cNvPr>
          <xdr:cNvSpPr/>
        </xdr:nvSpPr>
        <xdr:spPr>
          <a:xfrm>
            <a:off x="6559550" y="1765300"/>
            <a:ext cx="4819650" cy="2724150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6" name="Gruppo 5">
            <a:extLst>
              <a:ext uri="{FF2B5EF4-FFF2-40B4-BE49-F238E27FC236}">
                <a16:creationId xmlns:a16="http://schemas.microsoft.com/office/drawing/2014/main" id="{CC7582E4-DDAD-C349-75F3-ECFF888993B2}"/>
              </a:ext>
            </a:extLst>
          </xdr:cNvPr>
          <xdr:cNvGrpSpPr/>
        </xdr:nvGrpSpPr>
        <xdr:grpSpPr>
          <a:xfrm>
            <a:off x="6611939" y="1821258"/>
            <a:ext cx="4687200" cy="2577600"/>
            <a:chOff x="4464846" y="1408509"/>
            <a:chExt cx="4666677" cy="2375534"/>
          </a:xfrm>
        </xdr:grpSpPr>
        <xdr:graphicFrame macro="">
          <xdr:nvGraphicFramePr>
            <xdr:cNvPr id="7" name="Grafico 6">
              <a:extLst>
                <a:ext uri="{FF2B5EF4-FFF2-40B4-BE49-F238E27FC236}">
                  <a16:creationId xmlns:a16="http://schemas.microsoft.com/office/drawing/2014/main" id="{6AEB856A-A98B-B4B1-8CBC-5E4C21C72E1B}"/>
                </a:ext>
              </a:extLst>
            </xdr:cNvPr>
            <xdr:cNvGraphicFramePr>
              <a:graphicFrameLocks/>
            </xdr:cNvGraphicFramePr>
          </xdr:nvGraphicFramePr>
          <xdr:xfrm>
            <a:off x="4464846" y="1408509"/>
            <a:ext cx="2340000" cy="23406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8" name="Grafico 7">
              <a:extLst>
                <a:ext uri="{FF2B5EF4-FFF2-40B4-BE49-F238E27FC236}">
                  <a16:creationId xmlns:a16="http://schemas.microsoft.com/office/drawing/2014/main" id="{02825B3B-04A6-CD0D-2663-3E160FE17234}"/>
                </a:ext>
              </a:extLst>
            </xdr:cNvPr>
            <xdr:cNvGraphicFramePr>
              <a:graphicFrameLocks/>
            </xdr:cNvGraphicFramePr>
          </xdr:nvGraphicFramePr>
          <xdr:xfrm>
            <a:off x="6791523" y="1443433"/>
            <a:ext cx="2340000" cy="23406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97100</xdr:rowOff>
    </xdr:from>
    <xdr:ext cx="2575287" cy="324950"/>
    <xdr:pic>
      <xdr:nvPicPr>
        <xdr:cNvPr id="2" name="Immagine 1">
          <a:extLst>
            <a:ext uri="{FF2B5EF4-FFF2-40B4-BE49-F238E27FC236}">
              <a16:creationId xmlns:a16="http://schemas.microsoft.com/office/drawing/2014/main" id="{C7017891-E492-4F8A-B6E1-DCE6E4947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7</xdr:col>
      <xdr:colOff>343877</xdr:colOff>
      <xdr:row>0</xdr:row>
      <xdr:rowOff>138954</xdr:rowOff>
    </xdr:from>
    <xdr:ext cx="768257" cy="243915"/>
    <xdr:pic>
      <xdr:nvPicPr>
        <xdr:cNvPr id="3" name="Immagine 2">
          <a:extLst>
            <a:ext uri="{FF2B5EF4-FFF2-40B4-BE49-F238E27FC236}">
              <a16:creationId xmlns:a16="http://schemas.microsoft.com/office/drawing/2014/main" id="{C601D175-2F39-434B-88CB-CD5D411063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4001477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75026</xdr:colOff>
      <xdr:row>6</xdr:row>
      <xdr:rowOff>63500</xdr:rowOff>
    </xdr:from>
    <xdr:to>
      <xdr:col>21</xdr:col>
      <xdr:colOff>107950</xdr:colOff>
      <xdr:row>37</xdr:row>
      <xdr:rowOff>80376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BE92C64-CA5B-4FC2-8DB9-7D6BD34BAA25}"/>
            </a:ext>
          </a:extLst>
        </xdr:cNvPr>
        <xdr:cNvGrpSpPr/>
      </xdr:nvGrpSpPr>
      <xdr:grpSpPr>
        <a:xfrm>
          <a:off x="9142826" y="1485900"/>
          <a:ext cx="4966874" cy="4988926"/>
          <a:chOff x="9137650" y="1389239"/>
          <a:chExt cx="4966874" cy="5039726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D8B3B2-F266-0EE4-EB5A-03E57C2D133B}"/>
              </a:ext>
            </a:extLst>
          </xdr:cNvPr>
          <xdr:cNvSpPr/>
        </xdr:nvSpPr>
        <xdr:spPr>
          <a:xfrm>
            <a:off x="9156700" y="1389239"/>
            <a:ext cx="4947824" cy="5025379"/>
          </a:xfrm>
          <a:prstGeom prst="rect">
            <a:avLst/>
          </a:prstGeom>
          <a:solidFill>
            <a:srgbClr val="EAEAE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it-IT" sz="1100"/>
          </a:p>
        </xdr:txBody>
      </xdr:sp>
      <xdr:grpSp>
        <xdr:nvGrpSpPr>
          <xdr:cNvPr id="4" name="Gruppo 3">
            <a:extLst>
              <a:ext uri="{FF2B5EF4-FFF2-40B4-BE49-F238E27FC236}">
                <a16:creationId xmlns:a16="http://schemas.microsoft.com/office/drawing/2014/main" id="{9540BC62-15A4-39B3-F681-934F3430FD1E}"/>
              </a:ext>
            </a:extLst>
          </xdr:cNvPr>
          <xdr:cNvGrpSpPr/>
        </xdr:nvGrpSpPr>
        <xdr:grpSpPr>
          <a:xfrm>
            <a:off x="9137650" y="1389239"/>
            <a:ext cx="4873522" cy="5039726"/>
            <a:chOff x="38296" y="547696"/>
            <a:chExt cx="4692183" cy="5215394"/>
          </a:xfrm>
        </xdr:grpSpPr>
        <xdr:grpSp>
          <xdr:nvGrpSpPr>
            <xdr:cNvPr id="5" name="Gruppo 4">
              <a:extLst>
                <a:ext uri="{FF2B5EF4-FFF2-40B4-BE49-F238E27FC236}">
                  <a16:creationId xmlns:a16="http://schemas.microsoft.com/office/drawing/2014/main" id="{6B461265-4BB5-DF53-1944-FD547BBFF16D}"/>
                </a:ext>
              </a:extLst>
            </xdr:cNvPr>
            <xdr:cNvGrpSpPr/>
          </xdr:nvGrpSpPr>
          <xdr:grpSpPr>
            <a:xfrm>
              <a:off x="38296" y="547696"/>
              <a:ext cx="4687200" cy="2784063"/>
              <a:chOff x="38296" y="547696"/>
              <a:chExt cx="4687200" cy="2784063"/>
            </a:xfrm>
          </xdr:grpSpPr>
          <xdr:grpSp>
            <xdr:nvGrpSpPr>
              <xdr:cNvPr id="9" name="Gruppo 8">
                <a:extLst>
                  <a:ext uri="{FF2B5EF4-FFF2-40B4-BE49-F238E27FC236}">
                    <a16:creationId xmlns:a16="http://schemas.microsoft.com/office/drawing/2014/main" id="{8B273CC5-C682-DBD5-E369-C6933D2543AF}"/>
                  </a:ext>
                </a:extLst>
              </xdr:cNvPr>
              <xdr:cNvGrpSpPr/>
            </xdr:nvGrpSpPr>
            <xdr:grpSpPr>
              <a:xfrm>
                <a:off x="38296" y="754159"/>
                <a:ext cx="4687200" cy="2577600"/>
                <a:chOff x="38297" y="754159"/>
                <a:chExt cx="4658189" cy="2343076"/>
              </a:xfrm>
            </xdr:grpSpPr>
            <xdr:graphicFrame macro="">
              <xdr:nvGraphicFramePr>
                <xdr:cNvPr id="11" name="Grafico 10">
                  <a:extLst>
                    <a:ext uri="{FF2B5EF4-FFF2-40B4-BE49-F238E27FC236}">
                      <a16:creationId xmlns:a16="http://schemas.microsoft.com/office/drawing/2014/main" id="{3BC394EE-0ECC-F3E0-FDAE-7501C924A5BD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38297" y="754159"/>
                <a:ext cx="2353306" cy="23400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"/>
                </a:graphicData>
              </a:graphic>
            </xdr:graphicFrame>
            <xdr:graphicFrame macro="">
              <xdr:nvGraphicFramePr>
                <xdr:cNvPr id="12" name="Grafico 11">
                  <a:extLst>
                    <a:ext uri="{FF2B5EF4-FFF2-40B4-BE49-F238E27FC236}">
                      <a16:creationId xmlns:a16="http://schemas.microsoft.com/office/drawing/2014/main" id="{D48F0914-ECB8-9D37-8595-547B41D2214D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2356486" y="757235"/>
                <a:ext cx="2340000" cy="23400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</xdr:grpSp>
          <xdr:graphicFrame macro="">
            <xdr:nvGraphicFramePr>
              <xdr:cNvPr id="10" name="Grafico 9">
                <a:extLst>
                  <a:ext uri="{FF2B5EF4-FFF2-40B4-BE49-F238E27FC236}">
                    <a16:creationId xmlns:a16="http://schemas.microsoft.com/office/drawing/2014/main" id="{5C4A5C93-FB00-B915-1C07-CA6EF85735D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5553" y="547696"/>
              <a:ext cx="4607392" cy="22201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grpSp>
          <xdr:nvGrpSpPr>
            <xdr:cNvPr id="6" name="Gruppo 5">
              <a:extLst>
                <a:ext uri="{FF2B5EF4-FFF2-40B4-BE49-F238E27FC236}">
                  <a16:creationId xmlns:a16="http://schemas.microsoft.com/office/drawing/2014/main" id="{019262F0-2A51-A2AF-BD5B-438DC6C6319B}"/>
                </a:ext>
              </a:extLst>
            </xdr:cNvPr>
            <xdr:cNvGrpSpPr/>
          </xdr:nvGrpSpPr>
          <xdr:grpSpPr>
            <a:xfrm>
              <a:off x="43279" y="3185490"/>
              <a:ext cx="4687200" cy="2577600"/>
              <a:chOff x="43279" y="3185491"/>
              <a:chExt cx="4663614" cy="2353557"/>
            </a:xfrm>
          </xdr:grpSpPr>
          <xdr:graphicFrame macro="">
            <xdr:nvGraphicFramePr>
              <xdr:cNvPr id="7" name="Grafico 6">
                <a:extLst>
                  <a:ext uri="{FF2B5EF4-FFF2-40B4-BE49-F238E27FC236}">
                    <a16:creationId xmlns:a16="http://schemas.microsoft.com/office/drawing/2014/main" id="{68359472-E164-B3AE-02F7-014E8E6DF001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43279" y="3185491"/>
              <a:ext cx="2340000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8" name="Grafico 7">
                <a:extLst>
                  <a:ext uri="{FF2B5EF4-FFF2-40B4-BE49-F238E27FC236}">
                    <a16:creationId xmlns:a16="http://schemas.microsoft.com/office/drawing/2014/main" id="{F59B0641-1CDF-8245-1BE9-7045C1C64F4F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2366893" y="3199048"/>
              <a:ext cx="2340000" cy="2340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</xdr:grpSp>
      </xdr:grp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13" name="Immagine 12">
          <a:extLst>
            <a:ext uri="{FF2B5EF4-FFF2-40B4-BE49-F238E27FC236}">
              <a16:creationId xmlns:a16="http://schemas.microsoft.com/office/drawing/2014/main" id="{2E3616E1-8DF2-4679-9959-8D2C8140A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0</xdr:row>
      <xdr:rowOff>138954</xdr:rowOff>
    </xdr:from>
    <xdr:ext cx="768257" cy="243915"/>
    <xdr:pic>
      <xdr:nvPicPr>
        <xdr:cNvPr id="14" name="Immagine 13">
          <a:extLst>
            <a:ext uri="{FF2B5EF4-FFF2-40B4-BE49-F238E27FC236}">
              <a16:creationId xmlns:a16="http://schemas.microsoft.com/office/drawing/2014/main" id="{D03288DE-14CB-46A6-8E0C-18CF457D00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7747000" y="138954"/>
          <a:ext cx="768257" cy="243915"/>
        </a:xfrm>
        <a:prstGeom prst="rect">
          <a:avLst/>
        </a:prstGeom>
      </xdr:spPr>
    </xdr:pic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0.0242</cdr:x>
      <cdr:y>0.54272</cdr:y>
    </cdr:from>
    <cdr:to>
      <cdr:x>0.36938</cdr:x>
      <cdr:y>0.93503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56914" y="1390857"/>
          <a:ext cx="811806" cy="1005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0.0242</cdr:x>
      <cdr:y>0.54272</cdr:y>
    </cdr:from>
    <cdr:to>
      <cdr:x>0.36938</cdr:x>
      <cdr:y>0.93503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64111" y="126499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607107</xdr:colOff>
      <xdr:row>6</xdr:row>
      <xdr:rowOff>102532</xdr:rowOff>
    </xdr:from>
    <xdr:to>
      <xdr:col>11</xdr:col>
      <xdr:colOff>411157</xdr:colOff>
      <xdr:row>22</xdr:row>
      <xdr:rowOff>51232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A3AD13E-C504-4BEE-BBC0-5758AD401E22}"/>
            </a:ext>
          </a:extLst>
        </xdr:cNvPr>
        <xdr:cNvGrpSpPr/>
      </xdr:nvGrpSpPr>
      <xdr:grpSpPr>
        <a:xfrm>
          <a:off x="5248957" y="1524932"/>
          <a:ext cx="4687200" cy="2577600"/>
          <a:chOff x="4839924" y="2376876"/>
          <a:chExt cx="4211341" cy="2638352"/>
        </a:xfrm>
      </xdr:grpSpPr>
      <xdr:graphicFrame macro="">
        <xdr:nvGraphicFramePr>
          <xdr:cNvPr id="3" name="Grafico 2">
            <a:extLst>
              <a:ext uri="{FF2B5EF4-FFF2-40B4-BE49-F238E27FC236}">
                <a16:creationId xmlns:a16="http://schemas.microsoft.com/office/drawing/2014/main" id="{37E00ED0-5E19-AC4C-EB1D-E3C74DEB66B0}"/>
              </a:ext>
            </a:extLst>
          </xdr:cNvPr>
          <xdr:cNvGraphicFramePr/>
        </xdr:nvGraphicFramePr>
        <xdr:xfrm>
          <a:off x="4839924" y="2379686"/>
          <a:ext cx="4211341" cy="263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sellaDiTesto 3">
            <a:extLst>
              <a:ext uri="{FF2B5EF4-FFF2-40B4-BE49-F238E27FC236}">
                <a16:creationId xmlns:a16="http://schemas.microsoft.com/office/drawing/2014/main" id="{CA41F9AE-D9B7-0593-AF54-4F95FE367A37}"/>
              </a:ext>
            </a:extLst>
          </xdr:cNvPr>
          <xdr:cNvSpPr txBox="1"/>
        </xdr:nvSpPr>
        <xdr:spPr>
          <a:xfrm>
            <a:off x="5185045" y="2376876"/>
            <a:ext cx="322324" cy="187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61,1</a:t>
            </a:r>
          </a:p>
        </xdr:txBody>
      </xdr:sp>
      <xdr:cxnSp macro="">
        <xdr:nvCxnSpPr>
          <xdr:cNvPr id="5" name="Connettore diritto 4">
            <a:extLst>
              <a:ext uri="{FF2B5EF4-FFF2-40B4-BE49-F238E27FC236}">
                <a16:creationId xmlns:a16="http://schemas.microsoft.com/office/drawing/2014/main" id="{442EA84F-0BF9-913A-7C50-C90C43C24788}"/>
              </a:ext>
            </a:extLst>
          </xdr:cNvPr>
          <xdr:cNvCxnSpPr/>
        </xdr:nvCxnSpPr>
        <xdr:spPr>
          <a:xfrm flipH="1">
            <a:off x="5124018" y="2467401"/>
            <a:ext cx="408" cy="180000"/>
          </a:xfrm>
          <a:prstGeom prst="line">
            <a:avLst/>
          </a:prstGeom>
          <a:ln w="6350">
            <a:solidFill>
              <a:srgbClr val="A6A6A6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0</xdr:colOff>
      <xdr:row>0</xdr:row>
      <xdr:rowOff>97100</xdr:rowOff>
    </xdr:from>
    <xdr:ext cx="2575287" cy="324950"/>
    <xdr:pic>
      <xdr:nvPicPr>
        <xdr:cNvPr id="6" name="Immagine 5">
          <a:extLst>
            <a:ext uri="{FF2B5EF4-FFF2-40B4-BE49-F238E27FC236}">
              <a16:creationId xmlns:a16="http://schemas.microsoft.com/office/drawing/2014/main" id="{1704A2F7-3331-4DA2-BA32-6EA9058C82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39747" b="-13014"/>
        <a:stretch/>
      </xdr:blipFill>
      <xdr:spPr>
        <a:xfrm>
          <a:off x="0" y="97100"/>
          <a:ext cx="2575287" cy="324950"/>
        </a:xfrm>
        <a:prstGeom prst="rect">
          <a:avLst/>
        </a:prstGeom>
      </xdr:spPr>
    </xdr:pic>
    <xdr:clientData/>
  </xdr:oneCellAnchor>
  <xdr:oneCellAnchor>
    <xdr:from>
      <xdr:col>2</xdr:col>
      <xdr:colOff>527050</xdr:colOff>
      <xdr:row>0</xdr:row>
      <xdr:rowOff>138954</xdr:rowOff>
    </xdr:from>
    <xdr:ext cx="768257" cy="243915"/>
    <xdr:pic>
      <xdr:nvPicPr>
        <xdr:cNvPr id="7" name="Immagine 6">
          <a:extLst>
            <a:ext uri="{FF2B5EF4-FFF2-40B4-BE49-F238E27FC236}">
              <a16:creationId xmlns:a16="http://schemas.microsoft.com/office/drawing/2014/main" id="{2DA83649-2A47-4935-AE6C-8C5DCF45A1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25" t="15169"/>
        <a:stretch/>
      </xdr:blipFill>
      <xdr:spPr>
        <a:xfrm>
          <a:off x="3956050" y="138954"/>
          <a:ext cx="768257" cy="2439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1CD9-BC5B-4EF1-A437-F40081C7228D}">
  <dimension ref="A1:K33"/>
  <sheetViews>
    <sheetView showGridLines="0" tabSelected="1" zoomScaleNormal="100" workbookViewId="0">
      <selection activeCell="A5" sqref="A5"/>
    </sheetView>
  </sheetViews>
  <sheetFormatPr defaultColWidth="10.1796875" defaultRowHeight="14.5" customHeight="1" x14ac:dyDescent="0.3"/>
  <cols>
    <col min="1" max="1" width="22.1796875" style="431" customWidth="1"/>
    <col min="2" max="3" width="8.7265625" style="431" customWidth="1"/>
    <col min="4" max="4" width="6.36328125" style="431" customWidth="1"/>
    <col min="5" max="16384" width="10.1796875" style="431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2"/>
      <c r="D2" s="106"/>
      <c r="E2" s="106"/>
      <c r="F2" s="106"/>
      <c r="G2" s="12"/>
      <c r="H2" s="12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220" customFormat="1" ht="16.5" customHeight="1" x14ac:dyDescent="0.35">
      <c r="A5" s="26" t="s">
        <v>570</v>
      </c>
      <c r="B5" s="227"/>
      <c r="C5" s="227"/>
      <c r="D5" s="227"/>
      <c r="E5" s="227"/>
      <c r="F5" s="26"/>
      <c r="G5" s="26"/>
      <c r="H5" s="26"/>
      <c r="I5" s="227"/>
      <c r="J5" s="26"/>
      <c r="K5" s="26"/>
    </row>
    <row r="6" spans="1:11" s="220" customFormat="1" ht="16.5" customHeight="1" x14ac:dyDescent="0.35">
      <c r="A6" s="42" t="s">
        <v>571</v>
      </c>
      <c r="B6" s="227"/>
      <c r="C6" s="227"/>
      <c r="D6" s="227"/>
      <c r="E6" s="227"/>
      <c r="F6" s="227"/>
      <c r="G6" s="42"/>
      <c r="H6" s="42"/>
      <c r="I6" s="227"/>
      <c r="J6" s="227"/>
      <c r="K6" s="42"/>
    </row>
    <row r="7" spans="1:11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ht="2.15" customHeight="1" x14ac:dyDescent="0.3">
      <c r="A9" s="525"/>
      <c r="B9" s="525"/>
      <c r="C9" s="525"/>
      <c r="D9" s="525"/>
      <c r="E9" s="430"/>
      <c r="F9" s="430"/>
    </row>
    <row r="10" spans="1:11" ht="12" customHeight="1" x14ac:dyDescent="0.3">
      <c r="A10" s="432"/>
      <c r="B10" s="526" t="s">
        <v>491</v>
      </c>
      <c r="C10" s="526"/>
      <c r="D10" s="433"/>
      <c r="E10" s="526" t="s">
        <v>572</v>
      </c>
      <c r="F10" s="526"/>
    </row>
    <row r="11" spans="1:11" ht="2.15" customHeight="1" x14ac:dyDescent="0.3">
      <c r="A11" s="432"/>
      <c r="B11" s="434"/>
      <c r="C11" s="434"/>
      <c r="D11" s="435"/>
      <c r="E11" s="434"/>
      <c r="F11" s="434"/>
    </row>
    <row r="12" spans="1:11" ht="2.15" customHeight="1" x14ac:dyDescent="0.3">
      <c r="A12" s="432"/>
      <c r="B12" s="436"/>
      <c r="C12" s="436"/>
      <c r="D12" s="435"/>
      <c r="E12" s="436"/>
      <c r="F12" s="436"/>
    </row>
    <row r="13" spans="1:11" ht="12" customHeight="1" x14ac:dyDescent="0.3">
      <c r="A13" s="432"/>
      <c r="B13" s="437">
        <v>2024</v>
      </c>
      <c r="C13" s="437">
        <v>2025</v>
      </c>
      <c r="D13" s="438"/>
      <c r="E13" s="437">
        <v>2024</v>
      </c>
      <c r="F13" s="437">
        <v>2025</v>
      </c>
    </row>
    <row r="14" spans="1:11" ht="2.15" customHeight="1" x14ac:dyDescent="0.3">
      <c r="A14" s="234"/>
      <c r="B14" s="439"/>
      <c r="C14" s="439"/>
      <c r="D14" s="440"/>
      <c r="E14" s="439"/>
      <c r="F14" s="439"/>
    </row>
    <row r="15" spans="1:11" ht="4.5" customHeight="1" x14ac:dyDescent="0.3">
      <c r="A15" s="232"/>
      <c r="B15" s="441"/>
      <c r="C15" s="441"/>
      <c r="D15" s="442"/>
      <c r="E15" s="441"/>
      <c r="F15" s="441"/>
    </row>
    <row r="16" spans="1:11" s="446" customFormat="1" ht="10" customHeight="1" x14ac:dyDescent="0.25">
      <c r="A16" s="443" t="s">
        <v>573</v>
      </c>
      <c r="B16" s="444">
        <v>3.3</v>
      </c>
      <c r="C16" s="444">
        <v>2.8</v>
      </c>
      <c r="D16" s="445"/>
      <c r="E16" s="444">
        <v>5.7</v>
      </c>
      <c r="F16" s="444">
        <v>4.3</v>
      </c>
    </row>
    <row r="17" spans="1:8" ht="10" customHeight="1" x14ac:dyDescent="0.3">
      <c r="A17" s="443" t="s">
        <v>528</v>
      </c>
      <c r="B17" s="444">
        <v>2.8</v>
      </c>
      <c r="C17" s="444">
        <v>1.8</v>
      </c>
      <c r="D17" s="445"/>
      <c r="E17" s="444">
        <v>2.5</v>
      </c>
      <c r="F17" s="444">
        <v>2.8</v>
      </c>
    </row>
    <row r="18" spans="1:8" ht="10" customHeight="1" x14ac:dyDescent="0.3">
      <c r="A18" s="443" t="s">
        <v>574</v>
      </c>
      <c r="B18" s="444">
        <v>1</v>
      </c>
      <c r="C18" s="444">
        <v>1.2</v>
      </c>
      <c r="D18" s="445"/>
      <c r="E18" s="444">
        <v>2.6</v>
      </c>
      <c r="F18" s="444">
        <v>2.4</v>
      </c>
    </row>
    <row r="19" spans="1:8" ht="10" customHeight="1" x14ac:dyDescent="0.3">
      <c r="A19" s="447" t="s">
        <v>0</v>
      </c>
      <c r="B19" s="448">
        <v>0.7</v>
      </c>
      <c r="C19" s="448">
        <v>0.4</v>
      </c>
      <c r="D19" s="449"/>
      <c r="E19" s="448">
        <v>1.1000000000000001</v>
      </c>
      <c r="F19" s="448">
        <v>1.7</v>
      </c>
    </row>
    <row r="20" spans="1:8" ht="10" customHeight="1" x14ac:dyDescent="0.3">
      <c r="A20" s="450" t="s">
        <v>1</v>
      </c>
      <c r="B20" s="451">
        <v>1.2</v>
      </c>
      <c r="C20" s="444">
        <v>0.6</v>
      </c>
      <c r="D20" s="445"/>
      <c r="E20" s="444">
        <v>2.2999999999999998</v>
      </c>
      <c r="F20" s="444">
        <v>1.5</v>
      </c>
    </row>
    <row r="21" spans="1:8" ht="10" customHeight="1" x14ac:dyDescent="0.3">
      <c r="A21" s="450" t="s">
        <v>2</v>
      </c>
      <c r="B21" s="444">
        <v>-0.2</v>
      </c>
      <c r="C21" s="444">
        <v>-0.1</v>
      </c>
      <c r="D21" s="445"/>
      <c r="E21" s="444">
        <v>2.5</v>
      </c>
      <c r="F21" s="444">
        <v>2.4</v>
      </c>
    </row>
    <row r="22" spans="1:8" ht="10" customHeight="1" x14ac:dyDescent="0.3">
      <c r="A22" s="450" t="s">
        <v>3</v>
      </c>
      <c r="B22" s="444">
        <v>3.2</v>
      </c>
      <c r="C22" s="444">
        <v>2.5</v>
      </c>
      <c r="D22" s="445"/>
      <c r="E22" s="444">
        <v>2.9</v>
      </c>
      <c r="F22" s="444">
        <v>2.5</v>
      </c>
    </row>
    <row r="23" spans="1:8" ht="10" customHeight="1" x14ac:dyDescent="0.3">
      <c r="A23" s="443" t="s">
        <v>575</v>
      </c>
      <c r="B23" s="444">
        <v>5</v>
      </c>
      <c r="C23" s="444">
        <v>4</v>
      </c>
      <c r="D23" s="445"/>
      <c r="E23" s="444">
        <v>0.2</v>
      </c>
      <c r="F23" s="444">
        <v>0</v>
      </c>
    </row>
    <row r="24" spans="1:8" ht="10" customHeight="1" x14ac:dyDescent="0.3">
      <c r="A24" s="443" t="s">
        <v>576</v>
      </c>
      <c r="B24" s="444">
        <v>6.5</v>
      </c>
      <c r="C24" s="444">
        <v>6.2</v>
      </c>
      <c r="D24" s="445"/>
      <c r="E24" s="444">
        <v>4.7</v>
      </c>
      <c r="F24" s="444">
        <v>4.2</v>
      </c>
    </row>
    <row r="25" spans="1:8" s="455" customFormat="1" ht="4.5" customHeight="1" x14ac:dyDescent="0.2">
      <c r="A25" s="452"/>
      <c r="B25" s="453"/>
      <c r="C25" s="454"/>
      <c r="D25" s="454"/>
      <c r="E25" s="454"/>
      <c r="F25" s="454"/>
    </row>
    <row r="26" spans="1:8" ht="10" customHeight="1" x14ac:dyDescent="0.3">
      <c r="B26" s="456"/>
      <c r="C26" s="456"/>
      <c r="D26" s="456"/>
    </row>
    <row r="27" spans="1:8" ht="10" customHeight="1" x14ac:dyDescent="0.3">
      <c r="A27" s="257" t="s">
        <v>577</v>
      </c>
    </row>
    <row r="32" spans="1:8" ht="14.5" customHeight="1" x14ac:dyDescent="0.3">
      <c r="A32" s="455"/>
      <c r="B32" s="457"/>
      <c r="C32" s="457"/>
      <c r="D32" s="457"/>
      <c r="E32" s="455"/>
      <c r="F32" s="455"/>
      <c r="G32" s="457"/>
      <c r="H32" s="457"/>
    </row>
    <row r="33" spans="1:8" ht="14.5" customHeight="1" x14ac:dyDescent="0.3">
      <c r="A33" s="455"/>
      <c r="B33" s="458"/>
      <c r="C33" s="458"/>
      <c r="D33" s="458"/>
      <c r="E33" s="455"/>
      <c r="F33" s="455"/>
      <c r="G33" s="457"/>
      <c r="H33" s="457"/>
    </row>
  </sheetData>
  <mergeCells count="3">
    <mergeCell ref="A9:D9"/>
    <mergeCell ref="B10:C10"/>
    <mergeCell ref="E10:F10"/>
  </mergeCells>
  <pageMargins left="1.5748031496063" right="1.5748031496063" top="1.2204724409448799" bottom="1.2204724409448799" header="0" footer="0"/>
  <pageSetup paperSize="9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BEB1-16E4-4F66-B235-2A4556B9893D}">
  <dimension ref="A1:AC86"/>
  <sheetViews>
    <sheetView showGridLines="0" zoomScaleNormal="100" workbookViewId="0">
      <selection activeCell="L5" sqref="L5"/>
    </sheetView>
  </sheetViews>
  <sheetFormatPr defaultColWidth="8.7265625" defaultRowHeight="12" x14ac:dyDescent="0.3"/>
  <cols>
    <col min="1" max="1" width="16.26953125" style="418" customWidth="1"/>
    <col min="2" max="9" width="10.453125" style="418" customWidth="1"/>
    <col min="10" max="10" width="20.36328125" style="418" bestFit="1" customWidth="1"/>
    <col min="11" max="11" width="8.81640625" style="418" customWidth="1"/>
    <col min="12" max="12" width="7.6328125" style="418" customWidth="1"/>
    <col min="13" max="14" width="13.26953125" style="418" bestFit="1" customWidth="1"/>
    <col min="15" max="15" width="12.453125" style="418" bestFit="1" customWidth="1"/>
    <col min="16" max="16" width="14.1796875" style="418" bestFit="1" customWidth="1"/>
    <col min="17" max="17" width="13.26953125" style="418" bestFit="1" customWidth="1"/>
    <col min="18" max="18" width="12.453125" style="418" bestFit="1" customWidth="1"/>
    <col min="19" max="19" width="13.26953125" style="418" bestFit="1" customWidth="1"/>
    <col min="20" max="21" width="12.453125" style="418" bestFit="1" customWidth="1"/>
    <col min="22" max="24" width="13.26953125" style="418" bestFit="1" customWidth="1"/>
    <col min="25" max="25" width="12.453125" style="418" bestFit="1" customWidth="1"/>
    <col min="26" max="26" width="11.1796875" style="418" bestFit="1" customWidth="1"/>
    <col min="27" max="27" width="13.26953125" style="418" bestFit="1" customWidth="1"/>
    <col min="28" max="28" width="8.81640625" style="418" bestFit="1" customWidth="1"/>
    <col min="29" max="16384" width="8.7265625" style="418"/>
  </cols>
  <sheetData>
    <row r="1" spans="1:13" s="219" customFormat="1" ht="32.15" customHeight="1" thickBot="1" x14ac:dyDescent="0.35">
      <c r="A1" s="10"/>
      <c r="B1" s="11"/>
      <c r="C1" s="11"/>
      <c r="D1" s="11"/>
      <c r="E1" s="12"/>
      <c r="F1" s="12"/>
      <c r="G1" s="12"/>
      <c r="H1" s="12"/>
      <c r="I1" s="12"/>
    </row>
    <row r="2" spans="1:13" s="219" customFormat="1" ht="14.25" customHeight="1" x14ac:dyDescent="0.3">
      <c r="A2" s="12"/>
      <c r="B2" s="12"/>
      <c r="C2" s="12"/>
      <c r="D2" s="12"/>
      <c r="E2" s="106"/>
      <c r="F2" s="106"/>
      <c r="G2" s="106"/>
      <c r="H2" s="106"/>
      <c r="I2" s="106"/>
      <c r="J2" s="106"/>
    </row>
    <row r="3" spans="1:13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3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3" ht="16.5" customHeight="1" x14ac:dyDescent="0.3">
      <c r="A5" s="16" t="s">
        <v>555</v>
      </c>
      <c r="L5" s="26" t="s">
        <v>556</v>
      </c>
      <c r="M5" s="26" t="s">
        <v>557</v>
      </c>
    </row>
    <row r="6" spans="1:13" ht="16.5" customHeight="1" x14ac:dyDescent="0.3">
      <c r="A6" s="419" t="s">
        <v>558</v>
      </c>
      <c r="M6" s="21" t="s">
        <v>559</v>
      </c>
    </row>
    <row r="7" spans="1:13" ht="16.5" customHeight="1" x14ac:dyDescent="0.3">
      <c r="A7" s="419"/>
      <c r="M7" s="21"/>
    </row>
    <row r="8" spans="1:13" ht="16.5" customHeight="1" x14ac:dyDescent="0.3"/>
    <row r="9" spans="1:13" ht="15" customHeight="1" x14ac:dyDescent="0.3">
      <c r="A9" s="561" t="s">
        <v>526</v>
      </c>
      <c r="B9" s="563" t="s">
        <v>560</v>
      </c>
      <c r="C9" s="563"/>
      <c r="D9" s="563"/>
      <c r="E9" s="563"/>
      <c r="F9" s="563"/>
      <c r="G9" s="563"/>
      <c r="H9" s="563"/>
      <c r="I9" s="563"/>
      <c r="J9" s="563"/>
    </row>
    <row r="10" spans="1:13" ht="15" customHeight="1" x14ac:dyDescent="0.3">
      <c r="A10" s="562"/>
      <c r="B10" s="407" t="s">
        <v>2</v>
      </c>
      <c r="C10" s="407" t="s">
        <v>528</v>
      </c>
      <c r="D10" s="407" t="s">
        <v>1</v>
      </c>
      <c r="E10" s="407" t="s">
        <v>3</v>
      </c>
      <c r="F10" s="407" t="s">
        <v>529</v>
      </c>
      <c r="G10" s="407" t="s">
        <v>530</v>
      </c>
      <c r="H10" s="407" t="s">
        <v>561</v>
      </c>
      <c r="I10" s="407" t="s">
        <v>562</v>
      </c>
      <c r="J10" s="407" t="s">
        <v>563</v>
      </c>
    </row>
    <row r="11" spans="1:13" ht="12" customHeight="1" x14ac:dyDescent="0.3">
      <c r="A11" s="408" t="s">
        <v>541</v>
      </c>
      <c r="B11" s="410">
        <v>11.856999999999999</v>
      </c>
      <c r="C11" s="410">
        <v>8.3670000000000009</v>
      </c>
      <c r="D11" s="410">
        <v>9.2349999999999994</v>
      </c>
      <c r="E11" s="410">
        <v>6.7969999999999997</v>
      </c>
      <c r="F11" s="410">
        <v>6.6109999999999998</v>
      </c>
      <c r="G11" s="410">
        <v>4.0350000000000001</v>
      </c>
      <c r="H11" s="410">
        <v>2.0880000000000001</v>
      </c>
      <c r="I11" s="410">
        <v>3.1840000000000002</v>
      </c>
      <c r="J11" s="420">
        <v>163922.132969</v>
      </c>
    </row>
    <row r="12" spans="1:13" ht="12" customHeight="1" x14ac:dyDescent="0.3">
      <c r="A12" s="408" t="s">
        <v>544</v>
      </c>
      <c r="B12" s="410">
        <v>11.932</v>
      </c>
      <c r="C12" s="410">
        <v>12.532999999999999</v>
      </c>
      <c r="D12" s="410">
        <v>10.385</v>
      </c>
      <c r="E12" s="410">
        <v>5.133</v>
      </c>
      <c r="F12" s="410">
        <v>2.145</v>
      </c>
      <c r="G12" s="410">
        <v>4.7569999999999997</v>
      </c>
      <c r="H12" s="410">
        <v>2.2959999999999998</v>
      </c>
      <c r="I12" s="410">
        <v>2.52</v>
      </c>
      <c r="J12" s="420">
        <v>83632.303471000007</v>
      </c>
    </row>
    <row r="13" spans="1:13" ht="12" customHeight="1" x14ac:dyDescent="0.3">
      <c r="A13" s="408" t="s">
        <v>543</v>
      </c>
      <c r="B13" s="410">
        <v>13.141</v>
      </c>
      <c r="C13" s="410">
        <v>9.0739999999999998</v>
      </c>
      <c r="D13" s="410">
        <v>11.352</v>
      </c>
      <c r="E13" s="410">
        <v>5.1529999999999996</v>
      </c>
      <c r="F13" s="410">
        <v>2.8740000000000001</v>
      </c>
      <c r="G13" s="410">
        <v>4.3440000000000003</v>
      </c>
      <c r="H13" s="410">
        <v>2.581</v>
      </c>
      <c r="I13" s="410">
        <v>2.7309999999999999</v>
      </c>
      <c r="J13" s="420">
        <v>80151.023157999996</v>
      </c>
    </row>
    <row r="14" spans="1:13" ht="12" customHeight="1" x14ac:dyDescent="0.3">
      <c r="A14" s="408" t="s">
        <v>540</v>
      </c>
      <c r="B14" s="410">
        <v>8.1639999999999997</v>
      </c>
      <c r="C14" s="410">
        <v>16.224</v>
      </c>
      <c r="D14" s="410">
        <v>12.692</v>
      </c>
      <c r="E14" s="410">
        <v>5.0449999999999999</v>
      </c>
      <c r="F14" s="410">
        <v>3.3980000000000001</v>
      </c>
      <c r="G14" s="410">
        <v>5.1289999999999996</v>
      </c>
      <c r="H14" s="410">
        <v>2.335</v>
      </c>
      <c r="I14" s="410">
        <v>1.714</v>
      </c>
      <c r="J14" s="420">
        <v>63077.072252999998</v>
      </c>
    </row>
    <row r="15" spans="1:13" ht="12" customHeight="1" x14ac:dyDescent="0.3">
      <c r="A15" s="408" t="s">
        <v>539</v>
      </c>
      <c r="B15" s="410">
        <v>13.27</v>
      </c>
      <c r="C15" s="410">
        <v>8.3409999999999993</v>
      </c>
      <c r="D15" s="410">
        <v>15.282</v>
      </c>
      <c r="E15" s="410">
        <v>6.0220000000000002</v>
      </c>
      <c r="F15" s="410">
        <v>2.96</v>
      </c>
      <c r="G15" s="410">
        <v>4.1559999999999997</v>
      </c>
      <c r="H15" s="410">
        <v>2.6829999999999998</v>
      </c>
      <c r="I15" s="410">
        <v>2.476</v>
      </c>
      <c r="J15" s="420">
        <v>60529.039935000001</v>
      </c>
    </row>
    <row r="16" spans="1:13" ht="12" customHeight="1" x14ac:dyDescent="0.3">
      <c r="A16" s="408" t="s">
        <v>538</v>
      </c>
      <c r="B16" s="410">
        <v>9.8569999999999993</v>
      </c>
      <c r="C16" s="410">
        <v>11.305999999999999</v>
      </c>
      <c r="D16" s="410">
        <v>4.093</v>
      </c>
      <c r="E16" s="410">
        <v>3.1829999999999998</v>
      </c>
      <c r="F16" s="410">
        <v>2.1269999999999998</v>
      </c>
      <c r="G16" s="410">
        <v>3.8679999999999999</v>
      </c>
      <c r="H16" s="410">
        <v>18.579000000000001</v>
      </c>
      <c r="I16" s="410">
        <v>12.374000000000001</v>
      </c>
      <c r="J16" s="420">
        <v>31559.519454000001</v>
      </c>
    </row>
    <row r="17" spans="1:12" ht="12" customHeight="1" x14ac:dyDescent="0.3">
      <c r="A17" s="408" t="s">
        <v>537</v>
      </c>
      <c r="B17" s="410">
        <v>7.2679999999999998</v>
      </c>
      <c r="C17" s="410">
        <v>8.89</v>
      </c>
      <c r="D17" s="410">
        <v>8.4819999999999993</v>
      </c>
      <c r="E17" s="410">
        <v>3.7970000000000002</v>
      </c>
      <c r="F17" s="410">
        <v>30.312999999999999</v>
      </c>
      <c r="G17" s="410">
        <v>5.47</v>
      </c>
      <c r="H17" s="410">
        <v>1.353</v>
      </c>
      <c r="I17" s="410">
        <v>2.1960000000000002</v>
      </c>
      <c r="J17" s="420">
        <v>21660.574686</v>
      </c>
    </row>
    <row r="18" spans="1:12" ht="12" customHeight="1" x14ac:dyDescent="0.3">
      <c r="A18" s="408" t="s">
        <v>551</v>
      </c>
      <c r="B18" s="410">
        <v>11.427</v>
      </c>
      <c r="C18" s="410">
        <v>12.151999999999999</v>
      </c>
      <c r="D18" s="410">
        <v>6.8890000000000002</v>
      </c>
      <c r="E18" s="410">
        <v>3.379</v>
      </c>
      <c r="F18" s="410">
        <v>6.2990000000000004</v>
      </c>
      <c r="G18" s="410">
        <v>7.4290000000000003</v>
      </c>
      <c r="H18" s="410">
        <v>1.272</v>
      </c>
      <c r="I18" s="410">
        <v>2.2650000000000001</v>
      </c>
      <c r="J18" s="420">
        <v>19058.390565999998</v>
      </c>
    </row>
    <row r="19" spans="1:12" ht="12" customHeight="1" x14ac:dyDescent="0.3">
      <c r="A19" s="408" t="s">
        <v>549</v>
      </c>
      <c r="B19" s="410">
        <v>10.654</v>
      </c>
      <c r="C19" s="410">
        <v>8.8859999999999992</v>
      </c>
      <c r="D19" s="410">
        <v>10.608000000000001</v>
      </c>
      <c r="E19" s="410">
        <v>5.2990000000000004</v>
      </c>
      <c r="F19" s="410">
        <v>2.117</v>
      </c>
      <c r="G19" s="410">
        <v>4.258</v>
      </c>
      <c r="H19" s="410">
        <v>6.4809999999999999</v>
      </c>
      <c r="I19" s="410">
        <v>2.319</v>
      </c>
      <c r="J19" s="420">
        <v>14051.727798</v>
      </c>
    </row>
    <row r="20" spans="1:12" ht="12" customHeight="1" x14ac:dyDescent="0.3">
      <c r="A20" s="408" t="s">
        <v>536</v>
      </c>
      <c r="B20" s="410">
        <v>4.3890000000000002</v>
      </c>
      <c r="C20" s="410">
        <v>7.5549999999999997</v>
      </c>
      <c r="D20" s="410">
        <v>6.3849999999999998</v>
      </c>
      <c r="E20" s="410">
        <v>7.2549999999999999</v>
      </c>
      <c r="F20" s="410">
        <v>0.95299999999999996</v>
      </c>
      <c r="G20" s="410">
        <v>2.536</v>
      </c>
      <c r="H20" s="410">
        <v>2.0219999999999998</v>
      </c>
      <c r="I20" s="410">
        <v>5.2480000000000002</v>
      </c>
      <c r="J20" s="420">
        <v>13176.320822</v>
      </c>
    </row>
    <row r="21" spans="1:12" ht="12" customHeight="1" x14ac:dyDescent="0.3">
      <c r="A21" s="408" t="s">
        <v>545</v>
      </c>
      <c r="B21" s="410">
        <v>24.856999999999999</v>
      </c>
      <c r="C21" s="410">
        <v>9.3629999999999995</v>
      </c>
      <c r="D21" s="410">
        <v>7.84</v>
      </c>
      <c r="E21" s="410">
        <v>4.242</v>
      </c>
      <c r="F21" s="410">
        <v>3.8319999999999999</v>
      </c>
      <c r="G21" s="410">
        <v>5.2789999999999999</v>
      </c>
      <c r="H21" s="410">
        <v>1.879</v>
      </c>
      <c r="I21" s="410">
        <v>2.8210000000000002</v>
      </c>
      <c r="J21" s="420">
        <v>12758.341930000001</v>
      </c>
    </row>
    <row r="22" spans="1:12" ht="12" customHeight="1" x14ac:dyDescent="0.3">
      <c r="A22" s="408" t="s">
        <v>542</v>
      </c>
      <c r="B22" s="410">
        <v>17.420000000000002</v>
      </c>
      <c r="C22" s="410">
        <v>9.4909999999999997</v>
      </c>
      <c r="D22" s="410">
        <v>9.1509999999999998</v>
      </c>
      <c r="E22" s="410">
        <v>6.8159999999999998</v>
      </c>
      <c r="F22" s="410">
        <v>4.2130000000000001</v>
      </c>
      <c r="G22" s="410">
        <v>3.8660000000000001</v>
      </c>
      <c r="H22" s="410">
        <v>2.4750000000000001</v>
      </c>
      <c r="I22" s="410">
        <v>1.83</v>
      </c>
      <c r="J22" s="420">
        <v>9784.6800600000006</v>
      </c>
    </row>
    <row r="23" spans="1:12" ht="12" customHeight="1" x14ac:dyDescent="0.3">
      <c r="A23" s="408" t="s">
        <v>535</v>
      </c>
      <c r="B23" s="410">
        <v>16.550999999999998</v>
      </c>
      <c r="C23" s="410">
        <v>17.138999999999999</v>
      </c>
      <c r="D23" s="410">
        <v>11.083</v>
      </c>
      <c r="E23" s="410">
        <v>4.9210000000000003</v>
      </c>
      <c r="F23" s="410">
        <v>4.3739999999999997</v>
      </c>
      <c r="G23" s="410">
        <v>4.1479999999999997</v>
      </c>
      <c r="H23" s="410">
        <v>2.1160000000000001</v>
      </c>
      <c r="I23" s="410">
        <v>1.7869999999999999</v>
      </c>
      <c r="J23" s="420">
        <v>9485.2907890000006</v>
      </c>
    </row>
    <row r="24" spans="1:12" ht="12" customHeight="1" x14ac:dyDescent="0.3">
      <c r="A24" s="408" t="s">
        <v>546</v>
      </c>
      <c r="B24" s="410">
        <v>8.6080000000000005</v>
      </c>
      <c r="C24" s="410">
        <v>9.3000000000000007</v>
      </c>
      <c r="D24" s="410">
        <v>11.420999999999999</v>
      </c>
      <c r="E24" s="410">
        <v>5.9950000000000001</v>
      </c>
      <c r="F24" s="410">
        <v>1.466</v>
      </c>
      <c r="G24" s="410">
        <v>3.3279999999999998</v>
      </c>
      <c r="H24" s="410">
        <v>2.36</v>
      </c>
      <c r="I24" s="410">
        <v>3.3780000000000001</v>
      </c>
      <c r="J24" s="420">
        <v>8048.9773610000002</v>
      </c>
    </row>
    <row r="25" spans="1:12" ht="12" customHeight="1" x14ac:dyDescent="0.3">
      <c r="A25" s="408" t="s">
        <v>554</v>
      </c>
      <c r="B25" s="410">
        <v>1.367</v>
      </c>
      <c r="C25" s="410">
        <v>6.9210000000000003</v>
      </c>
      <c r="D25" s="410">
        <v>4.3330000000000002</v>
      </c>
      <c r="E25" s="410">
        <v>16.114999999999998</v>
      </c>
      <c r="F25" s="410">
        <v>0.222</v>
      </c>
      <c r="G25" s="410">
        <v>2.7170000000000001</v>
      </c>
      <c r="H25" s="410">
        <v>1</v>
      </c>
      <c r="I25" s="410">
        <v>0.63400000000000001</v>
      </c>
      <c r="J25" s="420">
        <v>6746.1230839999998</v>
      </c>
    </row>
    <row r="26" spans="1:12" ht="12" customHeight="1" x14ac:dyDescent="0.3">
      <c r="A26" s="408" t="s">
        <v>547</v>
      </c>
      <c r="B26" s="410">
        <v>16.420000000000002</v>
      </c>
      <c r="C26" s="410">
        <v>12.427</v>
      </c>
      <c r="D26" s="410">
        <v>9.35</v>
      </c>
      <c r="E26" s="410">
        <v>6.0629999999999997</v>
      </c>
      <c r="F26" s="410">
        <v>2.3959999999999999</v>
      </c>
      <c r="G26" s="410">
        <v>3.411</v>
      </c>
      <c r="H26" s="410">
        <v>3.5259999999999998</v>
      </c>
      <c r="I26" s="410">
        <v>3.4849999999999999</v>
      </c>
      <c r="J26" s="420">
        <v>5905.4210069999999</v>
      </c>
    </row>
    <row r="27" spans="1:12" ht="12" customHeight="1" x14ac:dyDescent="0.3">
      <c r="A27" s="408" t="s">
        <v>533</v>
      </c>
      <c r="B27" s="410">
        <v>18.533999999999999</v>
      </c>
      <c r="C27" s="410">
        <v>6.7709999999999999</v>
      </c>
      <c r="D27" s="410">
        <v>13.516999999999999</v>
      </c>
      <c r="E27" s="410">
        <v>12.632</v>
      </c>
      <c r="F27" s="410">
        <v>1.7010000000000001</v>
      </c>
      <c r="G27" s="410">
        <v>4.68</v>
      </c>
      <c r="H27" s="410">
        <v>3.4430000000000001</v>
      </c>
      <c r="I27" s="410">
        <v>1.7110000000000001</v>
      </c>
      <c r="J27" s="420">
        <v>1721.2054310000001</v>
      </c>
      <c r="L27" s="421" t="s">
        <v>564</v>
      </c>
    </row>
    <row r="28" spans="1:12" ht="12" customHeight="1" x14ac:dyDescent="0.3">
      <c r="A28" s="408" t="s">
        <v>534</v>
      </c>
      <c r="B28" s="410">
        <v>14.542999999999999</v>
      </c>
      <c r="C28" s="410">
        <v>13.417</v>
      </c>
      <c r="D28" s="410">
        <v>3.274</v>
      </c>
      <c r="E28" s="410">
        <v>5.8819999999999997</v>
      </c>
      <c r="F28" s="410">
        <v>6.5890000000000004</v>
      </c>
      <c r="G28" s="410">
        <v>1.462</v>
      </c>
      <c r="H28" s="410">
        <v>2.7010000000000001</v>
      </c>
      <c r="I28" s="410">
        <v>6.218</v>
      </c>
      <c r="J28" s="420">
        <v>1292.2951889999999</v>
      </c>
    </row>
    <row r="29" spans="1:12" ht="12" customHeight="1" x14ac:dyDescent="0.3">
      <c r="A29" s="408" t="s">
        <v>552</v>
      </c>
      <c r="B29" s="410">
        <v>9.1289999999999996</v>
      </c>
      <c r="C29" s="410">
        <v>8.6859999999999999</v>
      </c>
      <c r="D29" s="410">
        <v>8.5440000000000005</v>
      </c>
      <c r="E29" s="410">
        <v>4.694</v>
      </c>
      <c r="F29" s="410">
        <v>4.7469999999999999</v>
      </c>
      <c r="G29" s="410">
        <v>4.3869999999999996</v>
      </c>
      <c r="H29" s="410">
        <v>1.0860000000000001</v>
      </c>
      <c r="I29" s="410">
        <v>5.5289999999999999</v>
      </c>
      <c r="J29" s="420">
        <v>965.01539400000001</v>
      </c>
    </row>
    <row r="30" spans="1:12" ht="12" customHeight="1" x14ac:dyDescent="0.3">
      <c r="A30" s="406" t="s">
        <v>553</v>
      </c>
      <c r="B30" s="417">
        <v>11.862</v>
      </c>
      <c r="C30" s="417">
        <v>7.4710000000000001</v>
      </c>
      <c r="D30" s="417">
        <v>20.109000000000002</v>
      </c>
      <c r="E30" s="417">
        <v>1.2789999999999999</v>
      </c>
      <c r="F30" s="417">
        <v>22.454999999999998</v>
      </c>
      <c r="G30" s="417">
        <v>6.7460000000000004</v>
      </c>
      <c r="H30" s="417">
        <v>0.35899999999999999</v>
      </c>
      <c r="I30" s="417">
        <v>0.98799999999999999</v>
      </c>
      <c r="J30" s="422">
        <v>829.38713499999994</v>
      </c>
    </row>
    <row r="37" spans="7:28" x14ac:dyDescent="0.3"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</row>
    <row r="38" spans="7:28" x14ac:dyDescent="0.3"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</row>
    <row r="39" spans="7:28" x14ac:dyDescent="0.3"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</row>
    <row r="40" spans="7:28" x14ac:dyDescent="0.3">
      <c r="H40" s="423"/>
      <c r="I40" s="423"/>
      <c r="J40" s="423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</row>
    <row r="41" spans="7:28" x14ac:dyDescent="0.3"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</row>
    <row r="42" spans="7:28" x14ac:dyDescent="0.3"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</row>
    <row r="43" spans="7:28" x14ac:dyDescent="0.3"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</row>
    <row r="44" spans="7:28" x14ac:dyDescent="0.3"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</row>
    <row r="45" spans="7:28" x14ac:dyDescent="0.3"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</row>
    <row r="46" spans="7:28" x14ac:dyDescent="0.3">
      <c r="G46" s="425"/>
    </row>
    <row r="47" spans="7:28" x14ac:dyDescent="0.3">
      <c r="G47" s="426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</row>
    <row r="50" spans="13:27" x14ac:dyDescent="0.3"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</row>
    <row r="72" spans="7:27" x14ac:dyDescent="0.3">
      <c r="G72" s="426"/>
      <c r="H72" s="426"/>
      <c r="I72" s="426"/>
      <c r="J72" s="426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</row>
    <row r="73" spans="7:27" x14ac:dyDescent="0.3">
      <c r="G73" s="426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3"/>
      <c r="X73" s="423"/>
      <c r="Y73" s="423"/>
      <c r="Z73" s="423"/>
      <c r="AA73" s="423"/>
    </row>
    <row r="74" spans="7:27" x14ac:dyDescent="0.3">
      <c r="G74" s="426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</row>
    <row r="75" spans="7:27" x14ac:dyDescent="0.3">
      <c r="G75" s="426"/>
      <c r="H75" s="423"/>
      <c r="I75" s="423"/>
      <c r="J75" s="423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3"/>
      <c r="X75" s="423"/>
      <c r="Y75" s="423"/>
      <c r="Z75" s="423"/>
      <c r="AA75" s="423"/>
    </row>
    <row r="76" spans="7:27" x14ac:dyDescent="0.3">
      <c r="G76" s="426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</row>
    <row r="77" spans="7:27" x14ac:dyDescent="0.3">
      <c r="G77" s="426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</row>
    <row r="78" spans="7:27" x14ac:dyDescent="0.3">
      <c r="G78" s="426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</row>
    <row r="79" spans="7:27" x14ac:dyDescent="0.3">
      <c r="G79" s="426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3"/>
      <c r="X79" s="423"/>
      <c r="Y79" s="423"/>
      <c r="Z79" s="423"/>
      <c r="AA79" s="423"/>
    </row>
    <row r="80" spans="7:27" x14ac:dyDescent="0.3">
      <c r="G80" s="426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3"/>
      <c r="X80" s="423"/>
      <c r="Y80" s="423"/>
      <c r="Z80" s="423"/>
      <c r="AA80" s="423"/>
    </row>
    <row r="81" spans="7:29" x14ac:dyDescent="0.3">
      <c r="G81" s="426"/>
      <c r="H81" s="423"/>
      <c r="I81" s="423"/>
      <c r="J81" s="423"/>
      <c r="K81" s="423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3"/>
      <c r="X81" s="423"/>
      <c r="Y81" s="423"/>
      <c r="Z81" s="423"/>
      <c r="AA81" s="423"/>
    </row>
    <row r="82" spans="7:29" x14ac:dyDescent="0.3">
      <c r="G82" s="427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424"/>
      <c r="AA82" s="424"/>
    </row>
    <row r="83" spans="7:29" x14ac:dyDescent="0.3">
      <c r="G83" s="427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4"/>
      <c r="T83" s="424"/>
      <c r="U83" s="424"/>
      <c r="V83" s="424"/>
      <c r="W83" s="424"/>
      <c r="X83" s="424"/>
      <c r="Y83" s="424"/>
      <c r="Z83" s="424"/>
      <c r="AA83" s="424"/>
    </row>
    <row r="86" spans="7:29" x14ac:dyDescent="0.3">
      <c r="G86" s="426"/>
      <c r="H86" s="423"/>
      <c r="I86" s="423"/>
      <c r="J86" s="423"/>
      <c r="K86" s="423"/>
      <c r="L86" s="423"/>
      <c r="M86" s="423"/>
      <c r="N86" s="423"/>
      <c r="O86" s="423"/>
      <c r="P86" s="423"/>
      <c r="Q86" s="423"/>
      <c r="R86" s="423"/>
      <c r="S86" s="423"/>
      <c r="T86" s="423"/>
      <c r="U86" s="423"/>
      <c r="V86" s="423"/>
      <c r="W86" s="423"/>
      <c r="X86" s="423"/>
      <c r="Y86" s="423"/>
      <c r="Z86" s="423"/>
      <c r="AA86" s="423"/>
      <c r="AB86" s="428"/>
      <c r="AC86" s="428"/>
    </row>
  </sheetData>
  <mergeCells count="2">
    <mergeCell ref="A9:A10"/>
    <mergeCell ref="B9:J9"/>
  </mergeCells>
  <conditionalFormatting sqref="H86:AA8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6E9D-3CF8-4B28-82C6-A2CD03111383}">
  <dimension ref="A1:S30"/>
  <sheetViews>
    <sheetView showGridLines="0" zoomScaleNormal="100" workbookViewId="0">
      <selection activeCell="J5" sqref="J5"/>
    </sheetView>
  </sheetViews>
  <sheetFormatPr defaultColWidth="9.1796875" defaultRowHeight="9" x14ac:dyDescent="0.2"/>
  <cols>
    <col min="1" max="1" width="12.453125" style="405" customWidth="1"/>
    <col min="2" max="8" width="10.36328125" style="405" customWidth="1"/>
    <col min="9" max="9" width="8.81640625" style="405" customWidth="1"/>
    <col min="10" max="10" width="7.7265625" style="405" customWidth="1"/>
    <col min="11" max="12" width="10.54296875" style="405" bestFit="1" customWidth="1"/>
    <col min="13" max="13" width="10" style="405" bestFit="1" customWidth="1"/>
    <col min="14" max="20" width="10.54296875" style="405" bestFit="1" customWidth="1"/>
    <col min="21" max="25" width="9.81640625" style="405" bestFit="1" customWidth="1"/>
    <col min="26" max="39" width="9.1796875" style="405"/>
    <col min="40" max="40" width="10.81640625" style="405" customWidth="1"/>
    <col min="41" max="234" width="9.1796875" style="405"/>
    <col min="235" max="235" width="15.1796875" style="405" customWidth="1"/>
    <col min="236" max="236" width="12.26953125" style="405" customWidth="1"/>
    <col min="237" max="239" width="12.7265625" style="405" customWidth="1"/>
    <col min="240" max="242" width="14" style="405" customWidth="1"/>
    <col min="243" max="251" width="12.7265625" style="405" customWidth="1"/>
    <col min="252" max="253" width="10.54296875" style="405" bestFit="1" customWidth="1"/>
    <col min="254" max="254" width="12.81640625" style="405" bestFit="1" customWidth="1"/>
    <col min="255" max="255" width="10.54296875" style="405" bestFit="1" customWidth="1"/>
    <col min="256" max="256" width="12.81640625" style="405" bestFit="1" customWidth="1"/>
    <col min="257" max="257" width="10.54296875" style="405" bestFit="1" customWidth="1"/>
    <col min="258" max="258" width="10.7265625" style="405" bestFit="1" customWidth="1"/>
    <col min="259" max="259" width="10" style="405" bestFit="1" customWidth="1"/>
    <col min="260" max="269" width="10.54296875" style="405" bestFit="1" customWidth="1"/>
    <col min="270" max="270" width="12.81640625" style="405" bestFit="1" customWidth="1"/>
    <col min="271" max="273" width="10.54296875" style="405" bestFit="1" customWidth="1"/>
    <col min="274" max="275" width="9.81640625" style="405" bestFit="1" customWidth="1"/>
    <col min="276" max="277" width="10.54296875" style="405" bestFit="1" customWidth="1"/>
    <col min="278" max="281" width="9.81640625" style="405" bestFit="1" customWidth="1"/>
    <col min="282" max="295" width="9.1796875" style="405"/>
    <col min="296" max="296" width="10.81640625" style="405" customWidth="1"/>
    <col min="297" max="490" width="9.1796875" style="405"/>
    <col min="491" max="491" width="15.1796875" style="405" customWidth="1"/>
    <col min="492" max="492" width="12.26953125" style="405" customWidth="1"/>
    <col min="493" max="495" width="12.7265625" style="405" customWidth="1"/>
    <col min="496" max="498" width="14" style="405" customWidth="1"/>
    <col min="499" max="507" width="12.7265625" style="405" customWidth="1"/>
    <col min="508" max="509" width="10.54296875" style="405" bestFit="1" customWidth="1"/>
    <col min="510" max="510" width="12.81640625" style="405" bestFit="1" customWidth="1"/>
    <col min="511" max="511" width="10.54296875" style="405" bestFit="1" customWidth="1"/>
    <col min="512" max="512" width="12.81640625" style="405" bestFit="1" customWidth="1"/>
    <col min="513" max="513" width="10.54296875" style="405" bestFit="1" customWidth="1"/>
    <col min="514" max="514" width="10.7265625" style="405" bestFit="1" customWidth="1"/>
    <col min="515" max="515" width="10" style="405" bestFit="1" customWidth="1"/>
    <col min="516" max="525" width="10.54296875" style="405" bestFit="1" customWidth="1"/>
    <col min="526" max="526" width="12.81640625" style="405" bestFit="1" customWidth="1"/>
    <col min="527" max="529" width="10.54296875" style="405" bestFit="1" customWidth="1"/>
    <col min="530" max="531" width="9.81640625" style="405" bestFit="1" customWidth="1"/>
    <col min="532" max="533" width="10.54296875" style="405" bestFit="1" customWidth="1"/>
    <col min="534" max="537" width="9.81640625" style="405" bestFit="1" customWidth="1"/>
    <col min="538" max="551" width="9.1796875" style="405"/>
    <col min="552" max="552" width="10.81640625" style="405" customWidth="1"/>
    <col min="553" max="746" width="9.1796875" style="405"/>
    <col min="747" max="747" width="15.1796875" style="405" customWidth="1"/>
    <col min="748" max="748" width="12.26953125" style="405" customWidth="1"/>
    <col min="749" max="751" width="12.7265625" style="405" customWidth="1"/>
    <col min="752" max="754" width="14" style="405" customWidth="1"/>
    <col min="755" max="763" width="12.7265625" style="405" customWidth="1"/>
    <col min="764" max="765" width="10.54296875" style="405" bestFit="1" customWidth="1"/>
    <col min="766" max="766" width="12.81640625" style="405" bestFit="1" customWidth="1"/>
    <col min="767" max="767" width="10.54296875" style="405" bestFit="1" customWidth="1"/>
    <col min="768" max="768" width="12.81640625" style="405" bestFit="1" customWidth="1"/>
    <col min="769" max="769" width="10.54296875" style="405" bestFit="1" customWidth="1"/>
    <col min="770" max="770" width="10.7265625" style="405" bestFit="1" customWidth="1"/>
    <col min="771" max="771" width="10" style="405" bestFit="1" customWidth="1"/>
    <col min="772" max="781" width="10.54296875" style="405" bestFit="1" customWidth="1"/>
    <col min="782" max="782" width="12.81640625" style="405" bestFit="1" customWidth="1"/>
    <col min="783" max="785" width="10.54296875" style="405" bestFit="1" customWidth="1"/>
    <col min="786" max="787" width="9.81640625" style="405" bestFit="1" customWidth="1"/>
    <col min="788" max="789" width="10.54296875" style="405" bestFit="1" customWidth="1"/>
    <col min="790" max="793" width="9.81640625" style="405" bestFit="1" customWidth="1"/>
    <col min="794" max="807" width="9.1796875" style="405"/>
    <col min="808" max="808" width="10.81640625" style="405" customWidth="1"/>
    <col min="809" max="1002" width="9.1796875" style="405"/>
    <col min="1003" max="1003" width="15.1796875" style="405" customWidth="1"/>
    <col min="1004" max="1004" width="12.26953125" style="405" customWidth="1"/>
    <col min="1005" max="1007" width="12.7265625" style="405" customWidth="1"/>
    <col min="1008" max="1010" width="14" style="405" customWidth="1"/>
    <col min="1011" max="1019" width="12.7265625" style="405" customWidth="1"/>
    <col min="1020" max="1021" width="10.54296875" style="405" bestFit="1" customWidth="1"/>
    <col min="1022" max="1022" width="12.81640625" style="405" bestFit="1" customWidth="1"/>
    <col min="1023" max="1023" width="10.54296875" style="405" bestFit="1" customWidth="1"/>
    <col min="1024" max="1024" width="12.81640625" style="405" bestFit="1" customWidth="1"/>
    <col min="1025" max="1025" width="10.54296875" style="405" bestFit="1" customWidth="1"/>
    <col min="1026" max="1026" width="10.7265625" style="405" bestFit="1" customWidth="1"/>
    <col min="1027" max="1027" width="10" style="405" bestFit="1" customWidth="1"/>
    <col min="1028" max="1037" width="10.54296875" style="405" bestFit="1" customWidth="1"/>
    <col min="1038" max="1038" width="12.81640625" style="405" bestFit="1" customWidth="1"/>
    <col min="1039" max="1041" width="10.54296875" style="405" bestFit="1" customWidth="1"/>
    <col min="1042" max="1043" width="9.81640625" style="405" bestFit="1" customWidth="1"/>
    <col min="1044" max="1045" width="10.54296875" style="405" bestFit="1" customWidth="1"/>
    <col min="1046" max="1049" width="9.81640625" style="405" bestFit="1" customWidth="1"/>
    <col min="1050" max="1063" width="9.1796875" style="405"/>
    <col min="1064" max="1064" width="10.81640625" style="405" customWidth="1"/>
    <col min="1065" max="1258" width="9.1796875" style="405"/>
    <col min="1259" max="1259" width="15.1796875" style="405" customWidth="1"/>
    <col min="1260" max="1260" width="12.26953125" style="405" customWidth="1"/>
    <col min="1261" max="1263" width="12.7265625" style="405" customWidth="1"/>
    <col min="1264" max="1266" width="14" style="405" customWidth="1"/>
    <col min="1267" max="1275" width="12.7265625" style="405" customWidth="1"/>
    <col min="1276" max="1277" width="10.54296875" style="405" bestFit="1" customWidth="1"/>
    <col min="1278" max="1278" width="12.81640625" style="405" bestFit="1" customWidth="1"/>
    <col min="1279" max="1279" width="10.54296875" style="405" bestFit="1" customWidth="1"/>
    <col min="1280" max="1280" width="12.81640625" style="405" bestFit="1" customWidth="1"/>
    <col min="1281" max="1281" width="10.54296875" style="405" bestFit="1" customWidth="1"/>
    <col min="1282" max="1282" width="10.7265625" style="405" bestFit="1" customWidth="1"/>
    <col min="1283" max="1283" width="10" style="405" bestFit="1" customWidth="1"/>
    <col min="1284" max="1293" width="10.54296875" style="405" bestFit="1" customWidth="1"/>
    <col min="1294" max="1294" width="12.81640625" style="405" bestFit="1" customWidth="1"/>
    <col min="1295" max="1297" width="10.54296875" style="405" bestFit="1" customWidth="1"/>
    <col min="1298" max="1299" width="9.81640625" style="405" bestFit="1" customWidth="1"/>
    <col min="1300" max="1301" width="10.54296875" style="405" bestFit="1" customWidth="1"/>
    <col min="1302" max="1305" width="9.81640625" style="405" bestFit="1" customWidth="1"/>
    <col min="1306" max="1319" width="9.1796875" style="405"/>
    <col min="1320" max="1320" width="10.81640625" style="405" customWidth="1"/>
    <col min="1321" max="1514" width="9.1796875" style="405"/>
    <col min="1515" max="1515" width="15.1796875" style="405" customWidth="1"/>
    <col min="1516" max="1516" width="12.26953125" style="405" customWidth="1"/>
    <col min="1517" max="1519" width="12.7265625" style="405" customWidth="1"/>
    <col min="1520" max="1522" width="14" style="405" customWidth="1"/>
    <col min="1523" max="1531" width="12.7265625" style="405" customWidth="1"/>
    <col min="1532" max="1533" width="10.54296875" style="405" bestFit="1" customWidth="1"/>
    <col min="1534" max="1534" width="12.81640625" style="405" bestFit="1" customWidth="1"/>
    <col min="1535" max="1535" width="10.54296875" style="405" bestFit="1" customWidth="1"/>
    <col min="1536" max="1536" width="12.81640625" style="405" bestFit="1" customWidth="1"/>
    <col min="1537" max="1537" width="10.54296875" style="405" bestFit="1" customWidth="1"/>
    <col min="1538" max="1538" width="10.7265625" style="405" bestFit="1" customWidth="1"/>
    <col min="1539" max="1539" width="10" style="405" bestFit="1" customWidth="1"/>
    <col min="1540" max="1549" width="10.54296875" style="405" bestFit="1" customWidth="1"/>
    <col min="1550" max="1550" width="12.81640625" style="405" bestFit="1" customWidth="1"/>
    <col min="1551" max="1553" width="10.54296875" style="405" bestFit="1" customWidth="1"/>
    <col min="1554" max="1555" width="9.81640625" style="405" bestFit="1" customWidth="1"/>
    <col min="1556" max="1557" width="10.54296875" style="405" bestFit="1" customWidth="1"/>
    <col min="1558" max="1561" width="9.81640625" style="405" bestFit="1" customWidth="1"/>
    <col min="1562" max="1575" width="9.1796875" style="405"/>
    <col min="1576" max="1576" width="10.81640625" style="405" customWidth="1"/>
    <col min="1577" max="1770" width="9.1796875" style="405"/>
    <col min="1771" max="1771" width="15.1796875" style="405" customWidth="1"/>
    <col min="1772" max="1772" width="12.26953125" style="405" customWidth="1"/>
    <col min="1773" max="1775" width="12.7265625" style="405" customWidth="1"/>
    <col min="1776" max="1778" width="14" style="405" customWidth="1"/>
    <col min="1779" max="1787" width="12.7265625" style="405" customWidth="1"/>
    <col min="1788" max="1789" width="10.54296875" style="405" bestFit="1" customWidth="1"/>
    <col min="1790" max="1790" width="12.81640625" style="405" bestFit="1" customWidth="1"/>
    <col min="1791" max="1791" width="10.54296875" style="405" bestFit="1" customWidth="1"/>
    <col min="1792" max="1792" width="12.81640625" style="405" bestFit="1" customWidth="1"/>
    <col min="1793" max="1793" width="10.54296875" style="405" bestFit="1" customWidth="1"/>
    <col min="1794" max="1794" width="10.7265625" style="405" bestFit="1" customWidth="1"/>
    <col min="1795" max="1795" width="10" style="405" bestFit="1" customWidth="1"/>
    <col min="1796" max="1805" width="10.54296875" style="405" bestFit="1" customWidth="1"/>
    <col min="1806" max="1806" width="12.81640625" style="405" bestFit="1" customWidth="1"/>
    <col min="1807" max="1809" width="10.54296875" style="405" bestFit="1" customWidth="1"/>
    <col min="1810" max="1811" width="9.81640625" style="405" bestFit="1" customWidth="1"/>
    <col min="1812" max="1813" width="10.54296875" style="405" bestFit="1" customWidth="1"/>
    <col min="1814" max="1817" width="9.81640625" style="405" bestFit="1" customWidth="1"/>
    <col min="1818" max="1831" width="9.1796875" style="405"/>
    <col min="1832" max="1832" width="10.81640625" style="405" customWidth="1"/>
    <col min="1833" max="2026" width="9.1796875" style="405"/>
    <col min="2027" max="2027" width="15.1796875" style="405" customWidth="1"/>
    <col min="2028" max="2028" width="12.26953125" style="405" customWidth="1"/>
    <col min="2029" max="2031" width="12.7265625" style="405" customWidth="1"/>
    <col min="2032" max="2034" width="14" style="405" customWidth="1"/>
    <col min="2035" max="2043" width="12.7265625" style="405" customWidth="1"/>
    <col min="2044" max="2045" width="10.54296875" style="405" bestFit="1" customWidth="1"/>
    <col min="2046" max="2046" width="12.81640625" style="405" bestFit="1" customWidth="1"/>
    <col min="2047" max="2047" width="10.54296875" style="405" bestFit="1" customWidth="1"/>
    <col min="2048" max="2048" width="12.81640625" style="405" bestFit="1" customWidth="1"/>
    <col min="2049" max="2049" width="10.54296875" style="405" bestFit="1" customWidth="1"/>
    <col min="2050" max="2050" width="10.7265625" style="405" bestFit="1" customWidth="1"/>
    <col min="2051" max="2051" width="10" style="405" bestFit="1" customWidth="1"/>
    <col min="2052" max="2061" width="10.54296875" style="405" bestFit="1" customWidth="1"/>
    <col min="2062" max="2062" width="12.81640625" style="405" bestFit="1" customWidth="1"/>
    <col min="2063" max="2065" width="10.54296875" style="405" bestFit="1" customWidth="1"/>
    <col min="2066" max="2067" width="9.81640625" style="405" bestFit="1" customWidth="1"/>
    <col min="2068" max="2069" width="10.54296875" style="405" bestFit="1" customWidth="1"/>
    <col min="2070" max="2073" width="9.81640625" style="405" bestFit="1" customWidth="1"/>
    <col min="2074" max="2087" width="9.1796875" style="405"/>
    <col min="2088" max="2088" width="10.81640625" style="405" customWidth="1"/>
    <col min="2089" max="2282" width="9.1796875" style="405"/>
    <col min="2283" max="2283" width="15.1796875" style="405" customWidth="1"/>
    <col min="2284" max="2284" width="12.26953125" style="405" customWidth="1"/>
    <col min="2285" max="2287" width="12.7265625" style="405" customWidth="1"/>
    <col min="2288" max="2290" width="14" style="405" customWidth="1"/>
    <col min="2291" max="2299" width="12.7265625" style="405" customWidth="1"/>
    <col min="2300" max="2301" width="10.54296875" style="405" bestFit="1" customWidth="1"/>
    <col min="2302" max="2302" width="12.81640625" style="405" bestFit="1" customWidth="1"/>
    <col min="2303" max="2303" width="10.54296875" style="405" bestFit="1" customWidth="1"/>
    <col min="2304" max="2304" width="12.81640625" style="405" bestFit="1" customWidth="1"/>
    <col min="2305" max="2305" width="10.54296875" style="405" bestFit="1" customWidth="1"/>
    <col min="2306" max="2306" width="10.7265625" style="405" bestFit="1" customWidth="1"/>
    <col min="2307" max="2307" width="10" style="405" bestFit="1" customWidth="1"/>
    <col min="2308" max="2317" width="10.54296875" style="405" bestFit="1" customWidth="1"/>
    <col min="2318" max="2318" width="12.81640625" style="405" bestFit="1" customWidth="1"/>
    <col min="2319" max="2321" width="10.54296875" style="405" bestFit="1" customWidth="1"/>
    <col min="2322" max="2323" width="9.81640625" style="405" bestFit="1" customWidth="1"/>
    <col min="2324" max="2325" width="10.54296875" style="405" bestFit="1" customWidth="1"/>
    <col min="2326" max="2329" width="9.81640625" style="405" bestFit="1" customWidth="1"/>
    <col min="2330" max="2343" width="9.1796875" style="405"/>
    <col min="2344" max="2344" width="10.81640625" style="405" customWidth="1"/>
    <col min="2345" max="2538" width="9.1796875" style="405"/>
    <col min="2539" max="2539" width="15.1796875" style="405" customWidth="1"/>
    <col min="2540" max="2540" width="12.26953125" style="405" customWidth="1"/>
    <col min="2541" max="2543" width="12.7265625" style="405" customWidth="1"/>
    <col min="2544" max="2546" width="14" style="405" customWidth="1"/>
    <col min="2547" max="2555" width="12.7265625" style="405" customWidth="1"/>
    <col min="2556" max="2557" width="10.54296875" style="405" bestFit="1" customWidth="1"/>
    <col min="2558" max="2558" width="12.81640625" style="405" bestFit="1" customWidth="1"/>
    <col min="2559" max="2559" width="10.54296875" style="405" bestFit="1" customWidth="1"/>
    <col min="2560" max="2560" width="12.81640625" style="405" bestFit="1" customWidth="1"/>
    <col min="2561" max="2561" width="10.54296875" style="405" bestFit="1" customWidth="1"/>
    <col min="2562" max="2562" width="10.7265625" style="405" bestFit="1" customWidth="1"/>
    <col min="2563" max="2563" width="10" style="405" bestFit="1" customWidth="1"/>
    <col min="2564" max="2573" width="10.54296875" style="405" bestFit="1" customWidth="1"/>
    <col min="2574" max="2574" width="12.81640625" style="405" bestFit="1" customWidth="1"/>
    <col min="2575" max="2577" width="10.54296875" style="405" bestFit="1" customWidth="1"/>
    <col min="2578" max="2579" width="9.81640625" style="405" bestFit="1" customWidth="1"/>
    <col min="2580" max="2581" width="10.54296875" style="405" bestFit="1" customWidth="1"/>
    <col min="2582" max="2585" width="9.81640625" style="405" bestFit="1" customWidth="1"/>
    <col min="2586" max="2599" width="9.1796875" style="405"/>
    <col min="2600" max="2600" width="10.81640625" style="405" customWidth="1"/>
    <col min="2601" max="2794" width="9.1796875" style="405"/>
    <col min="2795" max="2795" width="15.1796875" style="405" customWidth="1"/>
    <col min="2796" max="2796" width="12.26953125" style="405" customWidth="1"/>
    <col min="2797" max="2799" width="12.7265625" style="405" customWidth="1"/>
    <col min="2800" max="2802" width="14" style="405" customWidth="1"/>
    <col min="2803" max="2811" width="12.7265625" style="405" customWidth="1"/>
    <col min="2812" max="2813" width="10.54296875" style="405" bestFit="1" customWidth="1"/>
    <col min="2814" max="2814" width="12.81640625" style="405" bestFit="1" customWidth="1"/>
    <col min="2815" max="2815" width="10.54296875" style="405" bestFit="1" customWidth="1"/>
    <col min="2816" max="2816" width="12.81640625" style="405" bestFit="1" customWidth="1"/>
    <col min="2817" max="2817" width="10.54296875" style="405" bestFit="1" customWidth="1"/>
    <col min="2818" max="2818" width="10.7265625" style="405" bestFit="1" customWidth="1"/>
    <col min="2819" max="2819" width="10" style="405" bestFit="1" customWidth="1"/>
    <col min="2820" max="2829" width="10.54296875" style="405" bestFit="1" customWidth="1"/>
    <col min="2830" max="2830" width="12.81640625" style="405" bestFit="1" customWidth="1"/>
    <col min="2831" max="2833" width="10.54296875" style="405" bestFit="1" customWidth="1"/>
    <col min="2834" max="2835" width="9.81640625" style="405" bestFit="1" customWidth="1"/>
    <col min="2836" max="2837" width="10.54296875" style="405" bestFit="1" customWidth="1"/>
    <col min="2838" max="2841" width="9.81640625" style="405" bestFit="1" customWidth="1"/>
    <col min="2842" max="2855" width="9.1796875" style="405"/>
    <col min="2856" max="2856" width="10.81640625" style="405" customWidth="1"/>
    <col min="2857" max="3050" width="9.1796875" style="405"/>
    <col min="3051" max="3051" width="15.1796875" style="405" customWidth="1"/>
    <col min="3052" max="3052" width="12.26953125" style="405" customWidth="1"/>
    <col min="3053" max="3055" width="12.7265625" style="405" customWidth="1"/>
    <col min="3056" max="3058" width="14" style="405" customWidth="1"/>
    <col min="3059" max="3067" width="12.7265625" style="405" customWidth="1"/>
    <col min="3068" max="3069" width="10.54296875" style="405" bestFit="1" customWidth="1"/>
    <col min="3070" max="3070" width="12.81640625" style="405" bestFit="1" customWidth="1"/>
    <col min="3071" max="3071" width="10.54296875" style="405" bestFit="1" customWidth="1"/>
    <col min="3072" max="3072" width="12.81640625" style="405" bestFit="1" customWidth="1"/>
    <col min="3073" max="3073" width="10.54296875" style="405" bestFit="1" customWidth="1"/>
    <col min="3074" max="3074" width="10.7265625" style="405" bestFit="1" customWidth="1"/>
    <col min="3075" max="3075" width="10" style="405" bestFit="1" customWidth="1"/>
    <col min="3076" max="3085" width="10.54296875" style="405" bestFit="1" customWidth="1"/>
    <col min="3086" max="3086" width="12.81640625" style="405" bestFit="1" customWidth="1"/>
    <col min="3087" max="3089" width="10.54296875" style="405" bestFit="1" customWidth="1"/>
    <col min="3090" max="3091" width="9.81640625" style="405" bestFit="1" customWidth="1"/>
    <col min="3092" max="3093" width="10.54296875" style="405" bestFit="1" customWidth="1"/>
    <col min="3094" max="3097" width="9.81640625" style="405" bestFit="1" customWidth="1"/>
    <col min="3098" max="3111" width="9.1796875" style="405"/>
    <col min="3112" max="3112" width="10.81640625" style="405" customWidth="1"/>
    <col min="3113" max="3306" width="9.1796875" style="405"/>
    <col min="3307" max="3307" width="15.1796875" style="405" customWidth="1"/>
    <col min="3308" max="3308" width="12.26953125" style="405" customWidth="1"/>
    <col min="3309" max="3311" width="12.7265625" style="405" customWidth="1"/>
    <col min="3312" max="3314" width="14" style="405" customWidth="1"/>
    <col min="3315" max="3323" width="12.7265625" style="405" customWidth="1"/>
    <col min="3324" max="3325" width="10.54296875" style="405" bestFit="1" customWidth="1"/>
    <col min="3326" max="3326" width="12.81640625" style="405" bestFit="1" customWidth="1"/>
    <col min="3327" max="3327" width="10.54296875" style="405" bestFit="1" customWidth="1"/>
    <col min="3328" max="3328" width="12.81640625" style="405" bestFit="1" customWidth="1"/>
    <col min="3329" max="3329" width="10.54296875" style="405" bestFit="1" customWidth="1"/>
    <col min="3330" max="3330" width="10.7265625" style="405" bestFit="1" customWidth="1"/>
    <col min="3331" max="3331" width="10" style="405" bestFit="1" customWidth="1"/>
    <col min="3332" max="3341" width="10.54296875" style="405" bestFit="1" customWidth="1"/>
    <col min="3342" max="3342" width="12.81640625" style="405" bestFit="1" customWidth="1"/>
    <col min="3343" max="3345" width="10.54296875" style="405" bestFit="1" customWidth="1"/>
    <col min="3346" max="3347" width="9.81640625" style="405" bestFit="1" customWidth="1"/>
    <col min="3348" max="3349" width="10.54296875" style="405" bestFit="1" customWidth="1"/>
    <col min="3350" max="3353" width="9.81640625" style="405" bestFit="1" customWidth="1"/>
    <col min="3354" max="3367" width="9.1796875" style="405"/>
    <col min="3368" max="3368" width="10.81640625" style="405" customWidth="1"/>
    <col min="3369" max="3562" width="9.1796875" style="405"/>
    <col min="3563" max="3563" width="15.1796875" style="405" customWidth="1"/>
    <col min="3564" max="3564" width="12.26953125" style="405" customWidth="1"/>
    <col min="3565" max="3567" width="12.7265625" style="405" customWidth="1"/>
    <col min="3568" max="3570" width="14" style="405" customWidth="1"/>
    <col min="3571" max="3579" width="12.7265625" style="405" customWidth="1"/>
    <col min="3580" max="3581" width="10.54296875" style="405" bestFit="1" customWidth="1"/>
    <col min="3582" max="3582" width="12.81640625" style="405" bestFit="1" customWidth="1"/>
    <col min="3583" max="3583" width="10.54296875" style="405" bestFit="1" customWidth="1"/>
    <col min="3584" max="3584" width="12.81640625" style="405" bestFit="1" customWidth="1"/>
    <col min="3585" max="3585" width="10.54296875" style="405" bestFit="1" customWidth="1"/>
    <col min="3586" max="3586" width="10.7265625" style="405" bestFit="1" customWidth="1"/>
    <col min="3587" max="3587" width="10" style="405" bestFit="1" customWidth="1"/>
    <col min="3588" max="3597" width="10.54296875" style="405" bestFit="1" customWidth="1"/>
    <col min="3598" max="3598" width="12.81640625" style="405" bestFit="1" customWidth="1"/>
    <col min="3599" max="3601" width="10.54296875" style="405" bestFit="1" customWidth="1"/>
    <col min="3602" max="3603" width="9.81640625" style="405" bestFit="1" customWidth="1"/>
    <col min="3604" max="3605" width="10.54296875" style="405" bestFit="1" customWidth="1"/>
    <col min="3606" max="3609" width="9.81640625" style="405" bestFit="1" customWidth="1"/>
    <col min="3610" max="3623" width="9.1796875" style="405"/>
    <col min="3624" max="3624" width="10.81640625" style="405" customWidth="1"/>
    <col min="3625" max="3818" width="9.1796875" style="405"/>
    <col min="3819" max="3819" width="15.1796875" style="405" customWidth="1"/>
    <col min="3820" max="3820" width="12.26953125" style="405" customWidth="1"/>
    <col min="3821" max="3823" width="12.7265625" style="405" customWidth="1"/>
    <col min="3824" max="3826" width="14" style="405" customWidth="1"/>
    <col min="3827" max="3835" width="12.7265625" style="405" customWidth="1"/>
    <col min="3836" max="3837" width="10.54296875" style="405" bestFit="1" customWidth="1"/>
    <col min="3838" max="3838" width="12.81640625" style="405" bestFit="1" customWidth="1"/>
    <col min="3839" max="3839" width="10.54296875" style="405" bestFit="1" customWidth="1"/>
    <col min="3840" max="3840" width="12.81640625" style="405" bestFit="1" customWidth="1"/>
    <col min="3841" max="3841" width="10.54296875" style="405" bestFit="1" customWidth="1"/>
    <col min="3842" max="3842" width="10.7265625" style="405" bestFit="1" customWidth="1"/>
    <col min="3843" max="3843" width="10" style="405" bestFit="1" customWidth="1"/>
    <col min="3844" max="3853" width="10.54296875" style="405" bestFit="1" customWidth="1"/>
    <col min="3854" max="3854" width="12.81640625" style="405" bestFit="1" customWidth="1"/>
    <col min="3855" max="3857" width="10.54296875" style="405" bestFit="1" customWidth="1"/>
    <col min="3858" max="3859" width="9.81640625" style="405" bestFit="1" customWidth="1"/>
    <col min="3860" max="3861" width="10.54296875" style="405" bestFit="1" customWidth="1"/>
    <col min="3862" max="3865" width="9.81640625" style="405" bestFit="1" customWidth="1"/>
    <col min="3866" max="3879" width="9.1796875" style="405"/>
    <col min="3880" max="3880" width="10.81640625" style="405" customWidth="1"/>
    <col min="3881" max="4074" width="9.1796875" style="405"/>
    <col min="4075" max="4075" width="15.1796875" style="405" customWidth="1"/>
    <col min="4076" max="4076" width="12.26953125" style="405" customWidth="1"/>
    <col min="4077" max="4079" width="12.7265625" style="405" customWidth="1"/>
    <col min="4080" max="4082" width="14" style="405" customWidth="1"/>
    <col min="4083" max="4091" width="12.7265625" style="405" customWidth="1"/>
    <col min="4092" max="4093" width="10.54296875" style="405" bestFit="1" customWidth="1"/>
    <col min="4094" max="4094" width="12.81640625" style="405" bestFit="1" customWidth="1"/>
    <col min="4095" max="4095" width="10.54296875" style="405" bestFit="1" customWidth="1"/>
    <col min="4096" max="4096" width="12.81640625" style="405" bestFit="1" customWidth="1"/>
    <col min="4097" max="4097" width="10.54296875" style="405" bestFit="1" customWidth="1"/>
    <col min="4098" max="4098" width="10.7265625" style="405" bestFit="1" customWidth="1"/>
    <col min="4099" max="4099" width="10" style="405" bestFit="1" customWidth="1"/>
    <col min="4100" max="4109" width="10.54296875" style="405" bestFit="1" customWidth="1"/>
    <col min="4110" max="4110" width="12.81640625" style="405" bestFit="1" customWidth="1"/>
    <col min="4111" max="4113" width="10.54296875" style="405" bestFit="1" customWidth="1"/>
    <col min="4114" max="4115" width="9.81640625" style="405" bestFit="1" customWidth="1"/>
    <col min="4116" max="4117" width="10.54296875" style="405" bestFit="1" customWidth="1"/>
    <col min="4118" max="4121" width="9.81640625" style="405" bestFit="1" customWidth="1"/>
    <col min="4122" max="4135" width="9.1796875" style="405"/>
    <col min="4136" max="4136" width="10.81640625" style="405" customWidth="1"/>
    <col min="4137" max="4330" width="9.1796875" style="405"/>
    <col min="4331" max="4331" width="15.1796875" style="405" customWidth="1"/>
    <col min="4332" max="4332" width="12.26953125" style="405" customWidth="1"/>
    <col min="4333" max="4335" width="12.7265625" style="405" customWidth="1"/>
    <col min="4336" max="4338" width="14" style="405" customWidth="1"/>
    <col min="4339" max="4347" width="12.7265625" style="405" customWidth="1"/>
    <col min="4348" max="4349" width="10.54296875" style="405" bestFit="1" customWidth="1"/>
    <col min="4350" max="4350" width="12.81640625" style="405" bestFit="1" customWidth="1"/>
    <col min="4351" max="4351" width="10.54296875" style="405" bestFit="1" customWidth="1"/>
    <col min="4352" max="4352" width="12.81640625" style="405" bestFit="1" customWidth="1"/>
    <col min="4353" max="4353" width="10.54296875" style="405" bestFit="1" customWidth="1"/>
    <col min="4354" max="4354" width="10.7265625" style="405" bestFit="1" customWidth="1"/>
    <col min="4355" max="4355" width="10" style="405" bestFit="1" customWidth="1"/>
    <col min="4356" max="4365" width="10.54296875" style="405" bestFit="1" customWidth="1"/>
    <col min="4366" max="4366" width="12.81640625" style="405" bestFit="1" customWidth="1"/>
    <col min="4367" max="4369" width="10.54296875" style="405" bestFit="1" customWidth="1"/>
    <col min="4370" max="4371" width="9.81640625" style="405" bestFit="1" customWidth="1"/>
    <col min="4372" max="4373" width="10.54296875" style="405" bestFit="1" customWidth="1"/>
    <col min="4374" max="4377" width="9.81640625" style="405" bestFit="1" customWidth="1"/>
    <col min="4378" max="4391" width="9.1796875" style="405"/>
    <col min="4392" max="4392" width="10.81640625" style="405" customWidth="1"/>
    <col min="4393" max="4586" width="9.1796875" style="405"/>
    <col min="4587" max="4587" width="15.1796875" style="405" customWidth="1"/>
    <col min="4588" max="4588" width="12.26953125" style="405" customWidth="1"/>
    <col min="4589" max="4591" width="12.7265625" style="405" customWidth="1"/>
    <col min="4592" max="4594" width="14" style="405" customWidth="1"/>
    <col min="4595" max="4603" width="12.7265625" style="405" customWidth="1"/>
    <col min="4604" max="4605" width="10.54296875" style="405" bestFit="1" customWidth="1"/>
    <col min="4606" max="4606" width="12.81640625" style="405" bestFit="1" customWidth="1"/>
    <col min="4607" max="4607" width="10.54296875" style="405" bestFit="1" customWidth="1"/>
    <col min="4608" max="4608" width="12.81640625" style="405" bestFit="1" customWidth="1"/>
    <col min="4609" max="4609" width="10.54296875" style="405" bestFit="1" customWidth="1"/>
    <col min="4610" max="4610" width="10.7265625" style="405" bestFit="1" customWidth="1"/>
    <col min="4611" max="4611" width="10" style="405" bestFit="1" customWidth="1"/>
    <col min="4612" max="4621" width="10.54296875" style="405" bestFit="1" customWidth="1"/>
    <col min="4622" max="4622" width="12.81640625" style="405" bestFit="1" customWidth="1"/>
    <col min="4623" max="4625" width="10.54296875" style="405" bestFit="1" customWidth="1"/>
    <col min="4626" max="4627" width="9.81640625" style="405" bestFit="1" customWidth="1"/>
    <col min="4628" max="4629" width="10.54296875" style="405" bestFit="1" customWidth="1"/>
    <col min="4630" max="4633" width="9.81640625" style="405" bestFit="1" customWidth="1"/>
    <col min="4634" max="4647" width="9.1796875" style="405"/>
    <col min="4648" max="4648" width="10.81640625" style="405" customWidth="1"/>
    <col min="4649" max="4842" width="9.1796875" style="405"/>
    <col min="4843" max="4843" width="15.1796875" style="405" customWidth="1"/>
    <col min="4844" max="4844" width="12.26953125" style="405" customWidth="1"/>
    <col min="4845" max="4847" width="12.7265625" style="405" customWidth="1"/>
    <col min="4848" max="4850" width="14" style="405" customWidth="1"/>
    <col min="4851" max="4859" width="12.7265625" style="405" customWidth="1"/>
    <col min="4860" max="4861" width="10.54296875" style="405" bestFit="1" customWidth="1"/>
    <col min="4862" max="4862" width="12.81640625" style="405" bestFit="1" customWidth="1"/>
    <col min="4863" max="4863" width="10.54296875" style="405" bestFit="1" customWidth="1"/>
    <col min="4864" max="4864" width="12.81640625" style="405" bestFit="1" customWidth="1"/>
    <col min="4865" max="4865" width="10.54296875" style="405" bestFit="1" customWidth="1"/>
    <col min="4866" max="4866" width="10.7265625" style="405" bestFit="1" customWidth="1"/>
    <col min="4867" max="4867" width="10" style="405" bestFit="1" customWidth="1"/>
    <col min="4868" max="4877" width="10.54296875" style="405" bestFit="1" customWidth="1"/>
    <col min="4878" max="4878" width="12.81640625" style="405" bestFit="1" customWidth="1"/>
    <col min="4879" max="4881" width="10.54296875" style="405" bestFit="1" customWidth="1"/>
    <col min="4882" max="4883" width="9.81640625" style="405" bestFit="1" customWidth="1"/>
    <col min="4884" max="4885" width="10.54296875" style="405" bestFit="1" customWidth="1"/>
    <col min="4886" max="4889" width="9.81640625" style="405" bestFit="1" customWidth="1"/>
    <col min="4890" max="4903" width="9.1796875" style="405"/>
    <col min="4904" max="4904" width="10.81640625" style="405" customWidth="1"/>
    <col min="4905" max="5098" width="9.1796875" style="405"/>
    <col min="5099" max="5099" width="15.1796875" style="405" customWidth="1"/>
    <col min="5100" max="5100" width="12.26953125" style="405" customWidth="1"/>
    <col min="5101" max="5103" width="12.7265625" style="405" customWidth="1"/>
    <col min="5104" max="5106" width="14" style="405" customWidth="1"/>
    <col min="5107" max="5115" width="12.7265625" style="405" customWidth="1"/>
    <col min="5116" max="5117" width="10.54296875" style="405" bestFit="1" customWidth="1"/>
    <col min="5118" max="5118" width="12.81640625" style="405" bestFit="1" customWidth="1"/>
    <col min="5119" max="5119" width="10.54296875" style="405" bestFit="1" customWidth="1"/>
    <col min="5120" max="5120" width="12.81640625" style="405" bestFit="1" customWidth="1"/>
    <col min="5121" max="5121" width="10.54296875" style="405" bestFit="1" customWidth="1"/>
    <col min="5122" max="5122" width="10.7265625" style="405" bestFit="1" customWidth="1"/>
    <col min="5123" max="5123" width="10" style="405" bestFit="1" customWidth="1"/>
    <col min="5124" max="5133" width="10.54296875" style="405" bestFit="1" customWidth="1"/>
    <col min="5134" max="5134" width="12.81640625" style="405" bestFit="1" customWidth="1"/>
    <col min="5135" max="5137" width="10.54296875" style="405" bestFit="1" customWidth="1"/>
    <col min="5138" max="5139" width="9.81640625" style="405" bestFit="1" customWidth="1"/>
    <col min="5140" max="5141" width="10.54296875" style="405" bestFit="1" customWidth="1"/>
    <col min="5142" max="5145" width="9.81640625" style="405" bestFit="1" customWidth="1"/>
    <col min="5146" max="5159" width="9.1796875" style="405"/>
    <col min="5160" max="5160" width="10.81640625" style="405" customWidth="1"/>
    <col min="5161" max="5354" width="9.1796875" style="405"/>
    <col min="5355" max="5355" width="15.1796875" style="405" customWidth="1"/>
    <col min="5356" max="5356" width="12.26953125" style="405" customWidth="1"/>
    <col min="5357" max="5359" width="12.7265625" style="405" customWidth="1"/>
    <col min="5360" max="5362" width="14" style="405" customWidth="1"/>
    <col min="5363" max="5371" width="12.7265625" style="405" customWidth="1"/>
    <col min="5372" max="5373" width="10.54296875" style="405" bestFit="1" customWidth="1"/>
    <col min="5374" max="5374" width="12.81640625" style="405" bestFit="1" customWidth="1"/>
    <col min="5375" max="5375" width="10.54296875" style="405" bestFit="1" customWidth="1"/>
    <col min="5376" max="5376" width="12.81640625" style="405" bestFit="1" customWidth="1"/>
    <col min="5377" max="5377" width="10.54296875" style="405" bestFit="1" customWidth="1"/>
    <col min="5378" max="5378" width="10.7265625" style="405" bestFit="1" customWidth="1"/>
    <col min="5379" max="5379" width="10" style="405" bestFit="1" customWidth="1"/>
    <col min="5380" max="5389" width="10.54296875" style="405" bestFit="1" customWidth="1"/>
    <col min="5390" max="5390" width="12.81640625" style="405" bestFit="1" customWidth="1"/>
    <col min="5391" max="5393" width="10.54296875" style="405" bestFit="1" customWidth="1"/>
    <col min="5394" max="5395" width="9.81640625" style="405" bestFit="1" customWidth="1"/>
    <col min="5396" max="5397" width="10.54296875" style="405" bestFit="1" customWidth="1"/>
    <col min="5398" max="5401" width="9.81640625" style="405" bestFit="1" customWidth="1"/>
    <col min="5402" max="5415" width="9.1796875" style="405"/>
    <col min="5416" max="5416" width="10.81640625" style="405" customWidth="1"/>
    <col min="5417" max="5610" width="9.1796875" style="405"/>
    <col min="5611" max="5611" width="15.1796875" style="405" customWidth="1"/>
    <col min="5612" max="5612" width="12.26953125" style="405" customWidth="1"/>
    <col min="5613" max="5615" width="12.7265625" style="405" customWidth="1"/>
    <col min="5616" max="5618" width="14" style="405" customWidth="1"/>
    <col min="5619" max="5627" width="12.7265625" style="405" customWidth="1"/>
    <col min="5628" max="5629" width="10.54296875" style="405" bestFit="1" customWidth="1"/>
    <col min="5630" max="5630" width="12.81640625" style="405" bestFit="1" customWidth="1"/>
    <col min="5631" max="5631" width="10.54296875" style="405" bestFit="1" customWidth="1"/>
    <col min="5632" max="5632" width="12.81640625" style="405" bestFit="1" customWidth="1"/>
    <col min="5633" max="5633" width="10.54296875" style="405" bestFit="1" customWidth="1"/>
    <col min="5634" max="5634" width="10.7265625" style="405" bestFit="1" customWidth="1"/>
    <col min="5635" max="5635" width="10" style="405" bestFit="1" customWidth="1"/>
    <col min="5636" max="5645" width="10.54296875" style="405" bestFit="1" customWidth="1"/>
    <col min="5646" max="5646" width="12.81640625" style="405" bestFit="1" customWidth="1"/>
    <col min="5647" max="5649" width="10.54296875" style="405" bestFit="1" customWidth="1"/>
    <col min="5650" max="5651" width="9.81640625" style="405" bestFit="1" customWidth="1"/>
    <col min="5652" max="5653" width="10.54296875" style="405" bestFit="1" customWidth="1"/>
    <col min="5654" max="5657" width="9.81640625" style="405" bestFit="1" customWidth="1"/>
    <col min="5658" max="5671" width="9.1796875" style="405"/>
    <col min="5672" max="5672" width="10.81640625" style="405" customWidth="1"/>
    <col min="5673" max="5866" width="9.1796875" style="405"/>
    <col min="5867" max="5867" width="15.1796875" style="405" customWidth="1"/>
    <col min="5868" max="5868" width="12.26953125" style="405" customWidth="1"/>
    <col min="5869" max="5871" width="12.7265625" style="405" customWidth="1"/>
    <col min="5872" max="5874" width="14" style="405" customWidth="1"/>
    <col min="5875" max="5883" width="12.7265625" style="405" customWidth="1"/>
    <col min="5884" max="5885" width="10.54296875" style="405" bestFit="1" customWidth="1"/>
    <col min="5886" max="5886" width="12.81640625" style="405" bestFit="1" customWidth="1"/>
    <col min="5887" max="5887" width="10.54296875" style="405" bestFit="1" customWidth="1"/>
    <col min="5888" max="5888" width="12.81640625" style="405" bestFit="1" customWidth="1"/>
    <col min="5889" max="5889" width="10.54296875" style="405" bestFit="1" customWidth="1"/>
    <col min="5890" max="5890" width="10.7265625" style="405" bestFit="1" customWidth="1"/>
    <col min="5891" max="5891" width="10" style="405" bestFit="1" customWidth="1"/>
    <col min="5892" max="5901" width="10.54296875" style="405" bestFit="1" customWidth="1"/>
    <col min="5902" max="5902" width="12.81640625" style="405" bestFit="1" customWidth="1"/>
    <col min="5903" max="5905" width="10.54296875" style="405" bestFit="1" customWidth="1"/>
    <col min="5906" max="5907" width="9.81640625" style="405" bestFit="1" customWidth="1"/>
    <col min="5908" max="5909" width="10.54296875" style="405" bestFit="1" customWidth="1"/>
    <col min="5910" max="5913" width="9.81640625" style="405" bestFit="1" customWidth="1"/>
    <col min="5914" max="5927" width="9.1796875" style="405"/>
    <col min="5928" max="5928" width="10.81640625" style="405" customWidth="1"/>
    <col min="5929" max="6122" width="9.1796875" style="405"/>
    <col min="6123" max="6123" width="15.1796875" style="405" customWidth="1"/>
    <col min="6124" max="6124" width="12.26953125" style="405" customWidth="1"/>
    <col min="6125" max="6127" width="12.7265625" style="405" customWidth="1"/>
    <col min="6128" max="6130" width="14" style="405" customWidth="1"/>
    <col min="6131" max="6139" width="12.7265625" style="405" customWidth="1"/>
    <col min="6140" max="6141" width="10.54296875" style="405" bestFit="1" customWidth="1"/>
    <col min="6142" max="6142" width="12.81640625" style="405" bestFit="1" customWidth="1"/>
    <col min="6143" max="6143" width="10.54296875" style="405" bestFit="1" customWidth="1"/>
    <col min="6144" max="6144" width="12.81640625" style="405" bestFit="1" customWidth="1"/>
    <col min="6145" max="6145" width="10.54296875" style="405" bestFit="1" customWidth="1"/>
    <col min="6146" max="6146" width="10.7265625" style="405" bestFit="1" customWidth="1"/>
    <col min="6147" max="6147" width="10" style="405" bestFit="1" customWidth="1"/>
    <col min="6148" max="6157" width="10.54296875" style="405" bestFit="1" customWidth="1"/>
    <col min="6158" max="6158" width="12.81640625" style="405" bestFit="1" customWidth="1"/>
    <col min="6159" max="6161" width="10.54296875" style="405" bestFit="1" customWidth="1"/>
    <col min="6162" max="6163" width="9.81640625" style="405" bestFit="1" customWidth="1"/>
    <col min="6164" max="6165" width="10.54296875" style="405" bestFit="1" customWidth="1"/>
    <col min="6166" max="6169" width="9.81640625" style="405" bestFit="1" customWidth="1"/>
    <col min="6170" max="6183" width="9.1796875" style="405"/>
    <col min="6184" max="6184" width="10.81640625" style="405" customWidth="1"/>
    <col min="6185" max="6378" width="9.1796875" style="405"/>
    <col min="6379" max="6379" width="15.1796875" style="405" customWidth="1"/>
    <col min="6380" max="6380" width="12.26953125" style="405" customWidth="1"/>
    <col min="6381" max="6383" width="12.7265625" style="405" customWidth="1"/>
    <col min="6384" max="6386" width="14" style="405" customWidth="1"/>
    <col min="6387" max="6395" width="12.7265625" style="405" customWidth="1"/>
    <col min="6396" max="6397" width="10.54296875" style="405" bestFit="1" customWidth="1"/>
    <col min="6398" max="6398" width="12.81640625" style="405" bestFit="1" customWidth="1"/>
    <col min="6399" max="6399" width="10.54296875" style="405" bestFit="1" customWidth="1"/>
    <col min="6400" max="6400" width="12.81640625" style="405" bestFit="1" customWidth="1"/>
    <col min="6401" max="6401" width="10.54296875" style="405" bestFit="1" customWidth="1"/>
    <col min="6402" max="6402" width="10.7265625" style="405" bestFit="1" customWidth="1"/>
    <col min="6403" max="6403" width="10" style="405" bestFit="1" customWidth="1"/>
    <col min="6404" max="6413" width="10.54296875" style="405" bestFit="1" customWidth="1"/>
    <col min="6414" max="6414" width="12.81640625" style="405" bestFit="1" customWidth="1"/>
    <col min="6415" max="6417" width="10.54296875" style="405" bestFit="1" customWidth="1"/>
    <col min="6418" max="6419" width="9.81640625" style="405" bestFit="1" customWidth="1"/>
    <col min="6420" max="6421" width="10.54296875" style="405" bestFit="1" customWidth="1"/>
    <col min="6422" max="6425" width="9.81640625" style="405" bestFit="1" customWidth="1"/>
    <col min="6426" max="6439" width="9.1796875" style="405"/>
    <col min="6440" max="6440" width="10.81640625" style="405" customWidth="1"/>
    <col min="6441" max="6634" width="9.1796875" style="405"/>
    <col min="6635" max="6635" width="15.1796875" style="405" customWidth="1"/>
    <col min="6636" max="6636" width="12.26953125" style="405" customWidth="1"/>
    <col min="6637" max="6639" width="12.7265625" style="405" customWidth="1"/>
    <col min="6640" max="6642" width="14" style="405" customWidth="1"/>
    <col min="6643" max="6651" width="12.7265625" style="405" customWidth="1"/>
    <col min="6652" max="6653" width="10.54296875" style="405" bestFit="1" customWidth="1"/>
    <col min="6654" max="6654" width="12.81640625" style="405" bestFit="1" customWidth="1"/>
    <col min="6655" max="6655" width="10.54296875" style="405" bestFit="1" customWidth="1"/>
    <col min="6656" max="6656" width="12.81640625" style="405" bestFit="1" customWidth="1"/>
    <col min="6657" max="6657" width="10.54296875" style="405" bestFit="1" customWidth="1"/>
    <col min="6658" max="6658" width="10.7265625" style="405" bestFit="1" customWidth="1"/>
    <col min="6659" max="6659" width="10" style="405" bestFit="1" customWidth="1"/>
    <col min="6660" max="6669" width="10.54296875" style="405" bestFit="1" customWidth="1"/>
    <col min="6670" max="6670" width="12.81640625" style="405" bestFit="1" customWidth="1"/>
    <col min="6671" max="6673" width="10.54296875" style="405" bestFit="1" customWidth="1"/>
    <col min="6674" max="6675" width="9.81640625" style="405" bestFit="1" customWidth="1"/>
    <col min="6676" max="6677" width="10.54296875" style="405" bestFit="1" customWidth="1"/>
    <col min="6678" max="6681" width="9.81640625" style="405" bestFit="1" customWidth="1"/>
    <col min="6682" max="6695" width="9.1796875" style="405"/>
    <col min="6696" max="6696" width="10.81640625" style="405" customWidth="1"/>
    <col min="6697" max="6890" width="9.1796875" style="405"/>
    <col min="6891" max="6891" width="15.1796875" style="405" customWidth="1"/>
    <col min="6892" max="6892" width="12.26953125" style="405" customWidth="1"/>
    <col min="6893" max="6895" width="12.7265625" style="405" customWidth="1"/>
    <col min="6896" max="6898" width="14" style="405" customWidth="1"/>
    <col min="6899" max="6907" width="12.7265625" style="405" customWidth="1"/>
    <col min="6908" max="6909" width="10.54296875" style="405" bestFit="1" customWidth="1"/>
    <col min="6910" max="6910" width="12.81640625" style="405" bestFit="1" customWidth="1"/>
    <col min="6911" max="6911" width="10.54296875" style="405" bestFit="1" customWidth="1"/>
    <col min="6912" max="6912" width="12.81640625" style="405" bestFit="1" customWidth="1"/>
    <col min="6913" max="6913" width="10.54296875" style="405" bestFit="1" customWidth="1"/>
    <col min="6914" max="6914" width="10.7265625" style="405" bestFit="1" customWidth="1"/>
    <col min="6915" max="6915" width="10" style="405" bestFit="1" customWidth="1"/>
    <col min="6916" max="6925" width="10.54296875" style="405" bestFit="1" customWidth="1"/>
    <col min="6926" max="6926" width="12.81640625" style="405" bestFit="1" customWidth="1"/>
    <col min="6927" max="6929" width="10.54296875" style="405" bestFit="1" customWidth="1"/>
    <col min="6930" max="6931" width="9.81640625" style="405" bestFit="1" customWidth="1"/>
    <col min="6932" max="6933" width="10.54296875" style="405" bestFit="1" customWidth="1"/>
    <col min="6934" max="6937" width="9.81640625" style="405" bestFit="1" customWidth="1"/>
    <col min="6938" max="6951" width="9.1796875" style="405"/>
    <col min="6952" max="6952" width="10.81640625" style="405" customWidth="1"/>
    <col min="6953" max="7146" width="9.1796875" style="405"/>
    <col min="7147" max="7147" width="15.1796875" style="405" customWidth="1"/>
    <col min="7148" max="7148" width="12.26953125" style="405" customWidth="1"/>
    <col min="7149" max="7151" width="12.7265625" style="405" customWidth="1"/>
    <col min="7152" max="7154" width="14" style="405" customWidth="1"/>
    <col min="7155" max="7163" width="12.7265625" style="405" customWidth="1"/>
    <col min="7164" max="7165" width="10.54296875" style="405" bestFit="1" customWidth="1"/>
    <col min="7166" max="7166" width="12.81640625" style="405" bestFit="1" customWidth="1"/>
    <col min="7167" max="7167" width="10.54296875" style="405" bestFit="1" customWidth="1"/>
    <col min="7168" max="7168" width="12.81640625" style="405" bestFit="1" customWidth="1"/>
    <col min="7169" max="7169" width="10.54296875" style="405" bestFit="1" customWidth="1"/>
    <col min="7170" max="7170" width="10.7265625" style="405" bestFit="1" customWidth="1"/>
    <col min="7171" max="7171" width="10" style="405" bestFit="1" customWidth="1"/>
    <col min="7172" max="7181" width="10.54296875" style="405" bestFit="1" customWidth="1"/>
    <col min="7182" max="7182" width="12.81640625" style="405" bestFit="1" customWidth="1"/>
    <col min="7183" max="7185" width="10.54296875" style="405" bestFit="1" customWidth="1"/>
    <col min="7186" max="7187" width="9.81640625" style="405" bestFit="1" customWidth="1"/>
    <col min="7188" max="7189" width="10.54296875" style="405" bestFit="1" customWidth="1"/>
    <col min="7190" max="7193" width="9.81640625" style="405" bestFit="1" customWidth="1"/>
    <col min="7194" max="7207" width="9.1796875" style="405"/>
    <col min="7208" max="7208" width="10.81640625" style="405" customWidth="1"/>
    <col min="7209" max="7402" width="9.1796875" style="405"/>
    <col min="7403" max="7403" width="15.1796875" style="405" customWidth="1"/>
    <col min="7404" max="7404" width="12.26953125" style="405" customWidth="1"/>
    <col min="7405" max="7407" width="12.7265625" style="405" customWidth="1"/>
    <col min="7408" max="7410" width="14" style="405" customWidth="1"/>
    <col min="7411" max="7419" width="12.7265625" style="405" customWidth="1"/>
    <col min="7420" max="7421" width="10.54296875" style="405" bestFit="1" customWidth="1"/>
    <col min="7422" max="7422" width="12.81640625" style="405" bestFit="1" customWidth="1"/>
    <col min="7423" max="7423" width="10.54296875" style="405" bestFit="1" customWidth="1"/>
    <col min="7424" max="7424" width="12.81640625" style="405" bestFit="1" customWidth="1"/>
    <col min="7425" max="7425" width="10.54296875" style="405" bestFit="1" customWidth="1"/>
    <col min="7426" max="7426" width="10.7265625" style="405" bestFit="1" customWidth="1"/>
    <col min="7427" max="7427" width="10" style="405" bestFit="1" customWidth="1"/>
    <col min="7428" max="7437" width="10.54296875" style="405" bestFit="1" customWidth="1"/>
    <col min="7438" max="7438" width="12.81640625" style="405" bestFit="1" customWidth="1"/>
    <col min="7439" max="7441" width="10.54296875" style="405" bestFit="1" customWidth="1"/>
    <col min="7442" max="7443" width="9.81640625" style="405" bestFit="1" customWidth="1"/>
    <col min="7444" max="7445" width="10.54296875" style="405" bestFit="1" customWidth="1"/>
    <col min="7446" max="7449" width="9.81640625" style="405" bestFit="1" customWidth="1"/>
    <col min="7450" max="7463" width="9.1796875" style="405"/>
    <col min="7464" max="7464" width="10.81640625" style="405" customWidth="1"/>
    <col min="7465" max="7658" width="9.1796875" style="405"/>
    <col min="7659" max="7659" width="15.1796875" style="405" customWidth="1"/>
    <col min="7660" max="7660" width="12.26953125" style="405" customWidth="1"/>
    <col min="7661" max="7663" width="12.7265625" style="405" customWidth="1"/>
    <col min="7664" max="7666" width="14" style="405" customWidth="1"/>
    <col min="7667" max="7675" width="12.7265625" style="405" customWidth="1"/>
    <col min="7676" max="7677" width="10.54296875" style="405" bestFit="1" customWidth="1"/>
    <col min="7678" max="7678" width="12.81640625" style="405" bestFit="1" customWidth="1"/>
    <col min="7679" max="7679" width="10.54296875" style="405" bestFit="1" customWidth="1"/>
    <col min="7680" max="7680" width="12.81640625" style="405" bestFit="1" customWidth="1"/>
    <col min="7681" max="7681" width="10.54296875" style="405" bestFit="1" customWidth="1"/>
    <col min="7682" max="7682" width="10.7265625" style="405" bestFit="1" customWidth="1"/>
    <col min="7683" max="7683" width="10" style="405" bestFit="1" customWidth="1"/>
    <col min="7684" max="7693" width="10.54296875" style="405" bestFit="1" customWidth="1"/>
    <col min="7694" max="7694" width="12.81640625" style="405" bestFit="1" customWidth="1"/>
    <col min="7695" max="7697" width="10.54296875" style="405" bestFit="1" customWidth="1"/>
    <col min="7698" max="7699" width="9.81640625" style="405" bestFit="1" customWidth="1"/>
    <col min="7700" max="7701" width="10.54296875" style="405" bestFit="1" customWidth="1"/>
    <col min="7702" max="7705" width="9.81640625" style="405" bestFit="1" customWidth="1"/>
    <col min="7706" max="7719" width="9.1796875" style="405"/>
    <col min="7720" max="7720" width="10.81640625" style="405" customWidth="1"/>
    <col min="7721" max="7914" width="9.1796875" style="405"/>
    <col min="7915" max="7915" width="15.1796875" style="405" customWidth="1"/>
    <col min="7916" max="7916" width="12.26953125" style="405" customWidth="1"/>
    <col min="7917" max="7919" width="12.7265625" style="405" customWidth="1"/>
    <col min="7920" max="7922" width="14" style="405" customWidth="1"/>
    <col min="7923" max="7931" width="12.7265625" style="405" customWidth="1"/>
    <col min="7932" max="7933" width="10.54296875" style="405" bestFit="1" customWidth="1"/>
    <col min="7934" max="7934" width="12.81640625" style="405" bestFit="1" customWidth="1"/>
    <col min="7935" max="7935" width="10.54296875" style="405" bestFit="1" customWidth="1"/>
    <col min="7936" max="7936" width="12.81640625" style="405" bestFit="1" customWidth="1"/>
    <col min="7937" max="7937" width="10.54296875" style="405" bestFit="1" customWidth="1"/>
    <col min="7938" max="7938" width="10.7265625" style="405" bestFit="1" customWidth="1"/>
    <col min="7939" max="7939" width="10" style="405" bestFit="1" customWidth="1"/>
    <col min="7940" max="7949" width="10.54296875" style="405" bestFit="1" customWidth="1"/>
    <col min="7950" max="7950" width="12.81640625" style="405" bestFit="1" customWidth="1"/>
    <col min="7951" max="7953" width="10.54296875" style="405" bestFit="1" customWidth="1"/>
    <col min="7954" max="7955" width="9.81640625" style="405" bestFit="1" customWidth="1"/>
    <col min="7956" max="7957" width="10.54296875" style="405" bestFit="1" customWidth="1"/>
    <col min="7958" max="7961" width="9.81640625" style="405" bestFit="1" customWidth="1"/>
    <col min="7962" max="7975" width="9.1796875" style="405"/>
    <col min="7976" max="7976" width="10.81640625" style="405" customWidth="1"/>
    <col min="7977" max="8170" width="9.1796875" style="405"/>
    <col min="8171" max="8171" width="15.1796875" style="405" customWidth="1"/>
    <col min="8172" max="8172" width="12.26953125" style="405" customWidth="1"/>
    <col min="8173" max="8175" width="12.7265625" style="405" customWidth="1"/>
    <col min="8176" max="8178" width="14" style="405" customWidth="1"/>
    <col min="8179" max="8187" width="12.7265625" style="405" customWidth="1"/>
    <col min="8188" max="8189" width="10.54296875" style="405" bestFit="1" customWidth="1"/>
    <col min="8190" max="8190" width="12.81640625" style="405" bestFit="1" customWidth="1"/>
    <col min="8191" max="8191" width="10.54296875" style="405" bestFit="1" customWidth="1"/>
    <col min="8192" max="8192" width="12.81640625" style="405" bestFit="1" customWidth="1"/>
    <col min="8193" max="8193" width="10.54296875" style="405" bestFit="1" customWidth="1"/>
    <col min="8194" max="8194" width="10.7265625" style="405" bestFit="1" customWidth="1"/>
    <col min="8195" max="8195" width="10" style="405" bestFit="1" customWidth="1"/>
    <col min="8196" max="8205" width="10.54296875" style="405" bestFit="1" customWidth="1"/>
    <col min="8206" max="8206" width="12.81640625" style="405" bestFit="1" customWidth="1"/>
    <col min="8207" max="8209" width="10.54296875" style="405" bestFit="1" customWidth="1"/>
    <col min="8210" max="8211" width="9.81640625" style="405" bestFit="1" customWidth="1"/>
    <col min="8212" max="8213" width="10.54296875" style="405" bestFit="1" customWidth="1"/>
    <col min="8214" max="8217" width="9.81640625" style="405" bestFit="1" customWidth="1"/>
    <col min="8218" max="8231" width="9.1796875" style="405"/>
    <col min="8232" max="8232" width="10.81640625" style="405" customWidth="1"/>
    <col min="8233" max="8426" width="9.1796875" style="405"/>
    <col min="8427" max="8427" width="15.1796875" style="405" customWidth="1"/>
    <col min="8428" max="8428" width="12.26953125" style="405" customWidth="1"/>
    <col min="8429" max="8431" width="12.7265625" style="405" customWidth="1"/>
    <col min="8432" max="8434" width="14" style="405" customWidth="1"/>
    <col min="8435" max="8443" width="12.7265625" style="405" customWidth="1"/>
    <col min="8444" max="8445" width="10.54296875" style="405" bestFit="1" customWidth="1"/>
    <col min="8446" max="8446" width="12.81640625" style="405" bestFit="1" customWidth="1"/>
    <col min="8447" max="8447" width="10.54296875" style="405" bestFit="1" customWidth="1"/>
    <col min="8448" max="8448" width="12.81640625" style="405" bestFit="1" customWidth="1"/>
    <col min="8449" max="8449" width="10.54296875" style="405" bestFit="1" customWidth="1"/>
    <col min="8450" max="8450" width="10.7265625" style="405" bestFit="1" customWidth="1"/>
    <col min="8451" max="8451" width="10" style="405" bestFit="1" customWidth="1"/>
    <col min="8452" max="8461" width="10.54296875" style="405" bestFit="1" customWidth="1"/>
    <col min="8462" max="8462" width="12.81640625" style="405" bestFit="1" customWidth="1"/>
    <col min="8463" max="8465" width="10.54296875" style="405" bestFit="1" customWidth="1"/>
    <col min="8466" max="8467" width="9.81640625" style="405" bestFit="1" customWidth="1"/>
    <col min="8468" max="8469" width="10.54296875" style="405" bestFit="1" customWidth="1"/>
    <col min="8470" max="8473" width="9.81640625" style="405" bestFit="1" customWidth="1"/>
    <col min="8474" max="8487" width="9.1796875" style="405"/>
    <col min="8488" max="8488" width="10.81640625" style="405" customWidth="1"/>
    <col min="8489" max="8682" width="9.1796875" style="405"/>
    <col min="8683" max="8683" width="15.1796875" style="405" customWidth="1"/>
    <col min="8684" max="8684" width="12.26953125" style="405" customWidth="1"/>
    <col min="8685" max="8687" width="12.7265625" style="405" customWidth="1"/>
    <col min="8688" max="8690" width="14" style="405" customWidth="1"/>
    <col min="8691" max="8699" width="12.7265625" style="405" customWidth="1"/>
    <col min="8700" max="8701" width="10.54296875" style="405" bestFit="1" customWidth="1"/>
    <col min="8702" max="8702" width="12.81640625" style="405" bestFit="1" customWidth="1"/>
    <col min="8703" max="8703" width="10.54296875" style="405" bestFit="1" customWidth="1"/>
    <col min="8704" max="8704" width="12.81640625" style="405" bestFit="1" customWidth="1"/>
    <col min="8705" max="8705" width="10.54296875" style="405" bestFit="1" customWidth="1"/>
    <col min="8706" max="8706" width="10.7265625" style="405" bestFit="1" customWidth="1"/>
    <col min="8707" max="8707" width="10" style="405" bestFit="1" customWidth="1"/>
    <col min="8708" max="8717" width="10.54296875" style="405" bestFit="1" customWidth="1"/>
    <col min="8718" max="8718" width="12.81640625" style="405" bestFit="1" customWidth="1"/>
    <col min="8719" max="8721" width="10.54296875" style="405" bestFit="1" customWidth="1"/>
    <col min="8722" max="8723" width="9.81640625" style="405" bestFit="1" customWidth="1"/>
    <col min="8724" max="8725" width="10.54296875" style="405" bestFit="1" customWidth="1"/>
    <col min="8726" max="8729" width="9.81640625" style="405" bestFit="1" customWidth="1"/>
    <col min="8730" max="8743" width="9.1796875" style="405"/>
    <col min="8744" max="8744" width="10.81640625" style="405" customWidth="1"/>
    <col min="8745" max="8938" width="9.1796875" style="405"/>
    <col min="8939" max="8939" width="15.1796875" style="405" customWidth="1"/>
    <col min="8940" max="8940" width="12.26953125" style="405" customWidth="1"/>
    <col min="8941" max="8943" width="12.7265625" style="405" customWidth="1"/>
    <col min="8944" max="8946" width="14" style="405" customWidth="1"/>
    <col min="8947" max="8955" width="12.7265625" style="405" customWidth="1"/>
    <col min="8956" max="8957" width="10.54296875" style="405" bestFit="1" customWidth="1"/>
    <col min="8958" max="8958" width="12.81640625" style="405" bestFit="1" customWidth="1"/>
    <col min="8959" max="8959" width="10.54296875" style="405" bestFit="1" customWidth="1"/>
    <col min="8960" max="8960" width="12.81640625" style="405" bestFit="1" customWidth="1"/>
    <col min="8961" max="8961" width="10.54296875" style="405" bestFit="1" customWidth="1"/>
    <col min="8962" max="8962" width="10.7265625" style="405" bestFit="1" customWidth="1"/>
    <col min="8963" max="8963" width="10" style="405" bestFit="1" customWidth="1"/>
    <col min="8964" max="8973" width="10.54296875" style="405" bestFit="1" customWidth="1"/>
    <col min="8974" max="8974" width="12.81640625" style="405" bestFit="1" customWidth="1"/>
    <col min="8975" max="8977" width="10.54296875" style="405" bestFit="1" customWidth="1"/>
    <col min="8978" max="8979" width="9.81640625" style="405" bestFit="1" customWidth="1"/>
    <col min="8980" max="8981" width="10.54296875" style="405" bestFit="1" customWidth="1"/>
    <col min="8982" max="8985" width="9.81640625" style="405" bestFit="1" customWidth="1"/>
    <col min="8986" max="8999" width="9.1796875" style="405"/>
    <col min="9000" max="9000" width="10.81640625" style="405" customWidth="1"/>
    <col min="9001" max="9194" width="9.1796875" style="405"/>
    <col min="9195" max="9195" width="15.1796875" style="405" customWidth="1"/>
    <col min="9196" max="9196" width="12.26953125" style="405" customWidth="1"/>
    <col min="9197" max="9199" width="12.7265625" style="405" customWidth="1"/>
    <col min="9200" max="9202" width="14" style="405" customWidth="1"/>
    <col min="9203" max="9211" width="12.7265625" style="405" customWidth="1"/>
    <col min="9212" max="9213" width="10.54296875" style="405" bestFit="1" customWidth="1"/>
    <col min="9214" max="9214" width="12.81640625" style="405" bestFit="1" customWidth="1"/>
    <col min="9215" max="9215" width="10.54296875" style="405" bestFit="1" customWidth="1"/>
    <col min="9216" max="9216" width="12.81640625" style="405" bestFit="1" customWidth="1"/>
    <col min="9217" max="9217" width="10.54296875" style="405" bestFit="1" customWidth="1"/>
    <col min="9218" max="9218" width="10.7265625" style="405" bestFit="1" customWidth="1"/>
    <col min="9219" max="9219" width="10" style="405" bestFit="1" customWidth="1"/>
    <col min="9220" max="9229" width="10.54296875" style="405" bestFit="1" customWidth="1"/>
    <col min="9230" max="9230" width="12.81640625" style="405" bestFit="1" customWidth="1"/>
    <col min="9231" max="9233" width="10.54296875" style="405" bestFit="1" customWidth="1"/>
    <col min="9234" max="9235" width="9.81640625" style="405" bestFit="1" customWidth="1"/>
    <col min="9236" max="9237" width="10.54296875" style="405" bestFit="1" customWidth="1"/>
    <col min="9238" max="9241" width="9.81640625" style="405" bestFit="1" customWidth="1"/>
    <col min="9242" max="9255" width="9.1796875" style="405"/>
    <col min="9256" max="9256" width="10.81640625" style="405" customWidth="1"/>
    <col min="9257" max="9450" width="9.1796875" style="405"/>
    <col min="9451" max="9451" width="15.1796875" style="405" customWidth="1"/>
    <col min="9452" max="9452" width="12.26953125" style="405" customWidth="1"/>
    <col min="9453" max="9455" width="12.7265625" style="405" customWidth="1"/>
    <col min="9456" max="9458" width="14" style="405" customWidth="1"/>
    <col min="9459" max="9467" width="12.7265625" style="405" customWidth="1"/>
    <col min="9468" max="9469" width="10.54296875" style="405" bestFit="1" customWidth="1"/>
    <col min="9470" max="9470" width="12.81640625" style="405" bestFit="1" customWidth="1"/>
    <col min="9471" max="9471" width="10.54296875" style="405" bestFit="1" customWidth="1"/>
    <col min="9472" max="9472" width="12.81640625" style="405" bestFit="1" customWidth="1"/>
    <col min="9473" max="9473" width="10.54296875" style="405" bestFit="1" customWidth="1"/>
    <col min="9474" max="9474" width="10.7265625" style="405" bestFit="1" customWidth="1"/>
    <col min="9475" max="9475" width="10" style="405" bestFit="1" customWidth="1"/>
    <col min="9476" max="9485" width="10.54296875" style="405" bestFit="1" customWidth="1"/>
    <col min="9486" max="9486" width="12.81640625" style="405" bestFit="1" customWidth="1"/>
    <col min="9487" max="9489" width="10.54296875" style="405" bestFit="1" customWidth="1"/>
    <col min="9490" max="9491" width="9.81640625" style="405" bestFit="1" customWidth="1"/>
    <col min="9492" max="9493" width="10.54296875" style="405" bestFit="1" customWidth="1"/>
    <col min="9494" max="9497" width="9.81640625" style="405" bestFit="1" customWidth="1"/>
    <col min="9498" max="9511" width="9.1796875" style="405"/>
    <col min="9512" max="9512" width="10.81640625" style="405" customWidth="1"/>
    <col min="9513" max="9706" width="9.1796875" style="405"/>
    <col min="9707" max="9707" width="15.1796875" style="405" customWidth="1"/>
    <col min="9708" max="9708" width="12.26953125" style="405" customWidth="1"/>
    <col min="9709" max="9711" width="12.7265625" style="405" customWidth="1"/>
    <col min="9712" max="9714" width="14" style="405" customWidth="1"/>
    <col min="9715" max="9723" width="12.7265625" style="405" customWidth="1"/>
    <col min="9724" max="9725" width="10.54296875" style="405" bestFit="1" customWidth="1"/>
    <col min="9726" max="9726" width="12.81640625" style="405" bestFit="1" customWidth="1"/>
    <col min="9727" max="9727" width="10.54296875" style="405" bestFit="1" customWidth="1"/>
    <col min="9728" max="9728" width="12.81640625" style="405" bestFit="1" customWidth="1"/>
    <col min="9729" max="9729" width="10.54296875" style="405" bestFit="1" customWidth="1"/>
    <col min="9730" max="9730" width="10.7265625" style="405" bestFit="1" customWidth="1"/>
    <col min="9731" max="9731" width="10" style="405" bestFit="1" customWidth="1"/>
    <col min="9732" max="9741" width="10.54296875" style="405" bestFit="1" customWidth="1"/>
    <col min="9742" max="9742" width="12.81640625" style="405" bestFit="1" customWidth="1"/>
    <col min="9743" max="9745" width="10.54296875" style="405" bestFit="1" customWidth="1"/>
    <col min="9746" max="9747" width="9.81640625" style="405" bestFit="1" customWidth="1"/>
    <col min="9748" max="9749" width="10.54296875" style="405" bestFit="1" customWidth="1"/>
    <col min="9750" max="9753" width="9.81640625" style="405" bestFit="1" customWidth="1"/>
    <col min="9754" max="9767" width="9.1796875" style="405"/>
    <col min="9768" max="9768" width="10.81640625" style="405" customWidth="1"/>
    <col min="9769" max="9962" width="9.1796875" style="405"/>
    <col min="9963" max="9963" width="15.1796875" style="405" customWidth="1"/>
    <col min="9964" max="9964" width="12.26953125" style="405" customWidth="1"/>
    <col min="9965" max="9967" width="12.7265625" style="405" customWidth="1"/>
    <col min="9968" max="9970" width="14" style="405" customWidth="1"/>
    <col min="9971" max="9979" width="12.7265625" style="405" customWidth="1"/>
    <col min="9980" max="9981" width="10.54296875" style="405" bestFit="1" customWidth="1"/>
    <col min="9982" max="9982" width="12.81640625" style="405" bestFit="1" customWidth="1"/>
    <col min="9983" max="9983" width="10.54296875" style="405" bestFit="1" customWidth="1"/>
    <col min="9984" max="9984" width="12.81640625" style="405" bestFit="1" customWidth="1"/>
    <col min="9985" max="9985" width="10.54296875" style="405" bestFit="1" customWidth="1"/>
    <col min="9986" max="9986" width="10.7265625" style="405" bestFit="1" customWidth="1"/>
    <col min="9987" max="9987" width="10" style="405" bestFit="1" customWidth="1"/>
    <col min="9988" max="9997" width="10.54296875" style="405" bestFit="1" customWidth="1"/>
    <col min="9998" max="9998" width="12.81640625" style="405" bestFit="1" customWidth="1"/>
    <col min="9999" max="10001" width="10.54296875" style="405" bestFit="1" customWidth="1"/>
    <col min="10002" max="10003" width="9.81640625" style="405" bestFit="1" customWidth="1"/>
    <col min="10004" max="10005" width="10.54296875" style="405" bestFit="1" customWidth="1"/>
    <col min="10006" max="10009" width="9.81640625" style="405" bestFit="1" customWidth="1"/>
    <col min="10010" max="10023" width="9.1796875" style="405"/>
    <col min="10024" max="10024" width="10.81640625" style="405" customWidth="1"/>
    <col min="10025" max="10218" width="9.1796875" style="405"/>
    <col min="10219" max="10219" width="15.1796875" style="405" customWidth="1"/>
    <col min="10220" max="10220" width="12.26953125" style="405" customWidth="1"/>
    <col min="10221" max="10223" width="12.7265625" style="405" customWidth="1"/>
    <col min="10224" max="10226" width="14" style="405" customWidth="1"/>
    <col min="10227" max="10235" width="12.7265625" style="405" customWidth="1"/>
    <col min="10236" max="10237" width="10.54296875" style="405" bestFit="1" customWidth="1"/>
    <col min="10238" max="10238" width="12.81640625" style="405" bestFit="1" customWidth="1"/>
    <col min="10239" max="10239" width="10.54296875" style="405" bestFit="1" customWidth="1"/>
    <col min="10240" max="10240" width="12.81640625" style="405" bestFit="1" customWidth="1"/>
    <col min="10241" max="10241" width="10.54296875" style="405" bestFit="1" customWidth="1"/>
    <col min="10242" max="10242" width="10.7265625" style="405" bestFit="1" customWidth="1"/>
    <col min="10243" max="10243" width="10" style="405" bestFit="1" customWidth="1"/>
    <col min="10244" max="10253" width="10.54296875" style="405" bestFit="1" customWidth="1"/>
    <col min="10254" max="10254" width="12.81640625" style="405" bestFit="1" customWidth="1"/>
    <col min="10255" max="10257" width="10.54296875" style="405" bestFit="1" customWidth="1"/>
    <col min="10258" max="10259" width="9.81640625" style="405" bestFit="1" customWidth="1"/>
    <col min="10260" max="10261" width="10.54296875" style="405" bestFit="1" customWidth="1"/>
    <col min="10262" max="10265" width="9.81640625" style="405" bestFit="1" customWidth="1"/>
    <col min="10266" max="10279" width="9.1796875" style="405"/>
    <col min="10280" max="10280" width="10.81640625" style="405" customWidth="1"/>
    <col min="10281" max="10474" width="9.1796875" style="405"/>
    <col min="10475" max="10475" width="15.1796875" style="405" customWidth="1"/>
    <col min="10476" max="10476" width="12.26953125" style="405" customWidth="1"/>
    <col min="10477" max="10479" width="12.7265625" style="405" customWidth="1"/>
    <col min="10480" max="10482" width="14" style="405" customWidth="1"/>
    <col min="10483" max="10491" width="12.7265625" style="405" customWidth="1"/>
    <col min="10492" max="10493" width="10.54296875" style="405" bestFit="1" customWidth="1"/>
    <col min="10494" max="10494" width="12.81640625" style="405" bestFit="1" customWidth="1"/>
    <col min="10495" max="10495" width="10.54296875" style="405" bestFit="1" customWidth="1"/>
    <col min="10496" max="10496" width="12.81640625" style="405" bestFit="1" customWidth="1"/>
    <col min="10497" max="10497" width="10.54296875" style="405" bestFit="1" customWidth="1"/>
    <col min="10498" max="10498" width="10.7265625" style="405" bestFit="1" customWidth="1"/>
    <col min="10499" max="10499" width="10" style="405" bestFit="1" customWidth="1"/>
    <col min="10500" max="10509" width="10.54296875" style="405" bestFit="1" customWidth="1"/>
    <col min="10510" max="10510" width="12.81640625" style="405" bestFit="1" customWidth="1"/>
    <col min="10511" max="10513" width="10.54296875" style="405" bestFit="1" customWidth="1"/>
    <col min="10514" max="10515" width="9.81640625" style="405" bestFit="1" customWidth="1"/>
    <col min="10516" max="10517" width="10.54296875" style="405" bestFit="1" customWidth="1"/>
    <col min="10518" max="10521" width="9.81640625" style="405" bestFit="1" customWidth="1"/>
    <col min="10522" max="10535" width="9.1796875" style="405"/>
    <col min="10536" max="10536" width="10.81640625" style="405" customWidth="1"/>
    <col min="10537" max="10730" width="9.1796875" style="405"/>
    <col min="10731" max="10731" width="15.1796875" style="405" customWidth="1"/>
    <col min="10732" max="10732" width="12.26953125" style="405" customWidth="1"/>
    <col min="10733" max="10735" width="12.7265625" style="405" customWidth="1"/>
    <col min="10736" max="10738" width="14" style="405" customWidth="1"/>
    <col min="10739" max="10747" width="12.7265625" style="405" customWidth="1"/>
    <col min="10748" max="10749" width="10.54296875" style="405" bestFit="1" customWidth="1"/>
    <col min="10750" max="10750" width="12.81640625" style="405" bestFit="1" customWidth="1"/>
    <col min="10751" max="10751" width="10.54296875" style="405" bestFit="1" customWidth="1"/>
    <col min="10752" max="10752" width="12.81640625" style="405" bestFit="1" customWidth="1"/>
    <col min="10753" max="10753" width="10.54296875" style="405" bestFit="1" customWidth="1"/>
    <col min="10754" max="10754" width="10.7265625" style="405" bestFit="1" customWidth="1"/>
    <col min="10755" max="10755" width="10" style="405" bestFit="1" customWidth="1"/>
    <col min="10756" max="10765" width="10.54296875" style="405" bestFit="1" customWidth="1"/>
    <col min="10766" max="10766" width="12.81640625" style="405" bestFit="1" customWidth="1"/>
    <col min="10767" max="10769" width="10.54296875" style="405" bestFit="1" customWidth="1"/>
    <col min="10770" max="10771" width="9.81640625" style="405" bestFit="1" customWidth="1"/>
    <col min="10772" max="10773" width="10.54296875" style="405" bestFit="1" customWidth="1"/>
    <col min="10774" max="10777" width="9.81640625" style="405" bestFit="1" customWidth="1"/>
    <col min="10778" max="10791" width="9.1796875" style="405"/>
    <col min="10792" max="10792" width="10.81640625" style="405" customWidth="1"/>
    <col min="10793" max="10986" width="9.1796875" style="405"/>
    <col min="10987" max="10987" width="15.1796875" style="405" customWidth="1"/>
    <col min="10988" max="10988" width="12.26953125" style="405" customWidth="1"/>
    <col min="10989" max="10991" width="12.7265625" style="405" customWidth="1"/>
    <col min="10992" max="10994" width="14" style="405" customWidth="1"/>
    <col min="10995" max="11003" width="12.7265625" style="405" customWidth="1"/>
    <col min="11004" max="11005" width="10.54296875" style="405" bestFit="1" customWidth="1"/>
    <col min="11006" max="11006" width="12.81640625" style="405" bestFit="1" customWidth="1"/>
    <col min="11007" max="11007" width="10.54296875" style="405" bestFit="1" customWidth="1"/>
    <col min="11008" max="11008" width="12.81640625" style="405" bestFit="1" customWidth="1"/>
    <col min="11009" max="11009" width="10.54296875" style="405" bestFit="1" customWidth="1"/>
    <col min="11010" max="11010" width="10.7265625" style="405" bestFit="1" customWidth="1"/>
    <col min="11011" max="11011" width="10" style="405" bestFit="1" customWidth="1"/>
    <col min="11012" max="11021" width="10.54296875" style="405" bestFit="1" customWidth="1"/>
    <col min="11022" max="11022" width="12.81640625" style="405" bestFit="1" customWidth="1"/>
    <col min="11023" max="11025" width="10.54296875" style="405" bestFit="1" customWidth="1"/>
    <col min="11026" max="11027" width="9.81640625" style="405" bestFit="1" customWidth="1"/>
    <col min="11028" max="11029" width="10.54296875" style="405" bestFit="1" customWidth="1"/>
    <col min="11030" max="11033" width="9.81640625" style="405" bestFit="1" customWidth="1"/>
    <col min="11034" max="11047" width="9.1796875" style="405"/>
    <col min="11048" max="11048" width="10.81640625" style="405" customWidth="1"/>
    <col min="11049" max="11242" width="9.1796875" style="405"/>
    <col min="11243" max="11243" width="15.1796875" style="405" customWidth="1"/>
    <col min="11244" max="11244" width="12.26953125" style="405" customWidth="1"/>
    <col min="11245" max="11247" width="12.7265625" style="405" customWidth="1"/>
    <col min="11248" max="11250" width="14" style="405" customWidth="1"/>
    <col min="11251" max="11259" width="12.7265625" style="405" customWidth="1"/>
    <col min="11260" max="11261" width="10.54296875" style="405" bestFit="1" customWidth="1"/>
    <col min="11262" max="11262" width="12.81640625" style="405" bestFit="1" customWidth="1"/>
    <col min="11263" max="11263" width="10.54296875" style="405" bestFit="1" customWidth="1"/>
    <col min="11264" max="11264" width="12.81640625" style="405" bestFit="1" customWidth="1"/>
    <col min="11265" max="11265" width="10.54296875" style="405" bestFit="1" customWidth="1"/>
    <col min="11266" max="11266" width="10.7265625" style="405" bestFit="1" customWidth="1"/>
    <col min="11267" max="11267" width="10" style="405" bestFit="1" customWidth="1"/>
    <col min="11268" max="11277" width="10.54296875" style="405" bestFit="1" customWidth="1"/>
    <col min="11278" max="11278" width="12.81640625" style="405" bestFit="1" customWidth="1"/>
    <col min="11279" max="11281" width="10.54296875" style="405" bestFit="1" customWidth="1"/>
    <col min="11282" max="11283" width="9.81640625" style="405" bestFit="1" customWidth="1"/>
    <col min="11284" max="11285" width="10.54296875" style="405" bestFit="1" customWidth="1"/>
    <col min="11286" max="11289" width="9.81640625" style="405" bestFit="1" customWidth="1"/>
    <col min="11290" max="11303" width="9.1796875" style="405"/>
    <col min="11304" max="11304" width="10.81640625" style="405" customWidth="1"/>
    <col min="11305" max="11498" width="9.1796875" style="405"/>
    <col min="11499" max="11499" width="15.1796875" style="405" customWidth="1"/>
    <col min="11500" max="11500" width="12.26953125" style="405" customWidth="1"/>
    <col min="11501" max="11503" width="12.7265625" style="405" customWidth="1"/>
    <col min="11504" max="11506" width="14" style="405" customWidth="1"/>
    <col min="11507" max="11515" width="12.7265625" style="405" customWidth="1"/>
    <col min="11516" max="11517" width="10.54296875" style="405" bestFit="1" customWidth="1"/>
    <col min="11518" max="11518" width="12.81640625" style="405" bestFit="1" customWidth="1"/>
    <col min="11519" max="11519" width="10.54296875" style="405" bestFit="1" customWidth="1"/>
    <col min="11520" max="11520" width="12.81640625" style="405" bestFit="1" customWidth="1"/>
    <col min="11521" max="11521" width="10.54296875" style="405" bestFit="1" customWidth="1"/>
    <col min="11522" max="11522" width="10.7265625" style="405" bestFit="1" customWidth="1"/>
    <col min="11523" max="11523" width="10" style="405" bestFit="1" customWidth="1"/>
    <col min="11524" max="11533" width="10.54296875" style="405" bestFit="1" customWidth="1"/>
    <col min="11534" max="11534" width="12.81640625" style="405" bestFit="1" customWidth="1"/>
    <col min="11535" max="11537" width="10.54296875" style="405" bestFit="1" customWidth="1"/>
    <col min="11538" max="11539" width="9.81640625" style="405" bestFit="1" customWidth="1"/>
    <col min="11540" max="11541" width="10.54296875" style="405" bestFit="1" customWidth="1"/>
    <col min="11542" max="11545" width="9.81640625" style="405" bestFit="1" customWidth="1"/>
    <col min="11546" max="11559" width="9.1796875" style="405"/>
    <col min="11560" max="11560" width="10.81640625" style="405" customWidth="1"/>
    <col min="11561" max="11754" width="9.1796875" style="405"/>
    <col min="11755" max="11755" width="15.1796875" style="405" customWidth="1"/>
    <col min="11756" max="11756" width="12.26953125" style="405" customWidth="1"/>
    <col min="11757" max="11759" width="12.7265625" style="405" customWidth="1"/>
    <col min="11760" max="11762" width="14" style="405" customWidth="1"/>
    <col min="11763" max="11771" width="12.7265625" style="405" customWidth="1"/>
    <col min="11772" max="11773" width="10.54296875" style="405" bestFit="1" customWidth="1"/>
    <col min="11774" max="11774" width="12.81640625" style="405" bestFit="1" customWidth="1"/>
    <col min="11775" max="11775" width="10.54296875" style="405" bestFit="1" customWidth="1"/>
    <col min="11776" max="11776" width="12.81640625" style="405" bestFit="1" customWidth="1"/>
    <col min="11777" max="11777" width="10.54296875" style="405" bestFit="1" customWidth="1"/>
    <col min="11778" max="11778" width="10.7265625" style="405" bestFit="1" customWidth="1"/>
    <col min="11779" max="11779" width="10" style="405" bestFit="1" customWidth="1"/>
    <col min="11780" max="11789" width="10.54296875" style="405" bestFit="1" customWidth="1"/>
    <col min="11790" max="11790" width="12.81640625" style="405" bestFit="1" customWidth="1"/>
    <col min="11791" max="11793" width="10.54296875" style="405" bestFit="1" customWidth="1"/>
    <col min="11794" max="11795" width="9.81640625" style="405" bestFit="1" customWidth="1"/>
    <col min="11796" max="11797" width="10.54296875" style="405" bestFit="1" customWidth="1"/>
    <col min="11798" max="11801" width="9.81640625" style="405" bestFit="1" customWidth="1"/>
    <col min="11802" max="11815" width="9.1796875" style="405"/>
    <col min="11816" max="11816" width="10.81640625" style="405" customWidth="1"/>
    <col min="11817" max="12010" width="9.1796875" style="405"/>
    <col min="12011" max="12011" width="15.1796875" style="405" customWidth="1"/>
    <col min="12012" max="12012" width="12.26953125" style="405" customWidth="1"/>
    <col min="12013" max="12015" width="12.7265625" style="405" customWidth="1"/>
    <col min="12016" max="12018" width="14" style="405" customWidth="1"/>
    <col min="12019" max="12027" width="12.7265625" style="405" customWidth="1"/>
    <col min="12028" max="12029" width="10.54296875" style="405" bestFit="1" customWidth="1"/>
    <col min="12030" max="12030" width="12.81640625" style="405" bestFit="1" customWidth="1"/>
    <col min="12031" max="12031" width="10.54296875" style="405" bestFit="1" customWidth="1"/>
    <col min="12032" max="12032" width="12.81640625" style="405" bestFit="1" customWidth="1"/>
    <col min="12033" max="12033" width="10.54296875" style="405" bestFit="1" customWidth="1"/>
    <col min="12034" max="12034" width="10.7265625" style="405" bestFit="1" customWidth="1"/>
    <col min="12035" max="12035" width="10" style="405" bestFit="1" customWidth="1"/>
    <col min="12036" max="12045" width="10.54296875" style="405" bestFit="1" customWidth="1"/>
    <col min="12046" max="12046" width="12.81640625" style="405" bestFit="1" customWidth="1"/>
    <col min="12047" max="12049" width="10.54296875" style="405" bestFit="1" customWidth="1"/>
    <col min="12050" max="12051" width="9.81640625" style="405" bestFit="1" customWidth="1"/>
    <col min="12052" max="12053" width="10.54296875" style="405" bestFit="1" customWidth="1"/>
    <col min="12054" max="12057" width="9.81640625" style="405" bestFit="1" customWidth="1"/>
    <col min="12058" max="12071" width="9.1796875" style="405"/>
    <col min="12072" max="12072" width="10.81640625" style="405" customWidth="1"/>
    <col min="12073" max="12266" width="9.1796875" style="405"/>
    <col min="12267" max="12267" width="15.1796875" style="405" customWidth="1"/>
    <col min="12268" max="12268" width="12.26953125" style="405" customWidth="1"/>
    <col min="12269" max="12271" width="12.7265625" style="405" customWidth="1"/>
    <col min="12272" max="12274" width="14" style="405" customWidth="1"/>
    <col min="12275" max="12283" width="12.7265625" style="405" customWidth="1"/>
    <col min="12284" max="12285" width="10.54296875" style="405" bestFit="1" customWidth="1"/>
    <col min="12286" max="12286" width="12.81640625" style="405" bestFit="1" customWidth="1"/>
    <col min="12287" max="12287" width="10.54296875" style="405" bestFit="1" customWidth="1"/>
    <col min="12288" max="12288" width="12.81640625" style="405" bestFit="1" customWidth="1"/>
    <col min="12289" max="12289" width="10.54296875" style="405" bestFit="1" customWidth="1"/>
    <col min="12290" max="12290" width="10.7265625" style="405" bestFit="1" customWidth="1"/>
    <col min="12291" max="12291" width="10" style="405" bestFit="1" customWidth="1"/>
    <col min="12292" max="12301" width="10.54296875" style="405" bestFit="1" customWidth="1"/>
    <col min="12302" max="12302" width="12.81640625" style="405" bestFit="1" customWidth="1"/>
    <col min="12303" max="12305" width="10.54296875" style="405" bestFit="1" customWidth="1"/>
    <col min="12306" max="12307" width="9.81640625" style="405" bestFit="1" customWidth="1"/>
    <col min="12308" max="12309" width="10.54296875" style="405" bestFit="1" customWidth="1"/>
    <col min="12310" max="12313" width="9.81640625" style="405" bestFit="1" customWidth="1"/>
    <col min="12314" max="12327" width="9.1796875" style="405"/>
    <col min="12328" max="12328" width="10.81640625" style="405" customWidth="1"/>
    <col min="12329" max="12522" width="9.1796875" style="405"/>
    <col min="12523" max="12523" width="15.1796875" style="405" customWidth="1"/>
    <col min="12524" max="12524" width="12.26953125" style="405" customWidth="1"/>
    <col min="12525" max="12527" width="12.7265625" style="405" customWidth="1"/>
    <col min="12528" max="12530" width="14" style="405" customWidth="1"/>
    <col min="12531" max="12539" width="12.7265625" style="405" customWidth="1"/>
    <col min="12540" max="12541" width="10.54296875" style="405" bestFit="1" customWidth="1"/>
    <col min="12542" max="12542" width="12.81640625" style="405" bestFit="1" customWidth="1"/>
    <col min="12543" max="12543" width="10.54296875" style="405" bestFit="1" customWidth="1"/>
    <col min="12544" max="12544" width="12.81640625" style="405" bestFit="1" customWidth="1"/>
    <col min="12545" max="12545" width="10.54296875" style="405" bestFit="1" customWidth="1"/>
    <col min="12546" max="12546" width="10.7265625" style="405" bestFit="1" customWidth="1"/>
    <col min="12547" max="12547" width="10" style="405" bestFit="1" customWidth="1"/>
    <col min="12548" max="12557" width="10.54296875" style="405" bestFit="1" customWidth="1"/>
    <col min="12558" max="12558" width="12.81640625" style="405" bestFit="1" customWidth="1"/>
    <col min="12559" max="12561" width="10.54296875" style="405" bestFit="1" customWidth="1"/>
    <col min="12562" max="12563" width="9.81640625" style="405" bestFit="1" customWidth="1"/>
    <col min="12564" max="12565" width="10.54296875" style="405" bestFit="1" customWidth="1"/>
    <col min="12566" max="12569" width="9.81640625" style="405" bestFit="1" customWidth="1"/>
    <col min="12570" max="12583" width="9.1796875" style="405"/>
    <col min="12584" max="12584" width="10.81640625" style="405" customWidth="1"/>
    <col min="12585" max="12778" width="9.1796875" style="405"/>
    <col min="12779" max="12779" width="15.1796875" style="405" customWidth="1"/>
    <col min="12780" max="12780" width="12.26953125" style="405" customWidth="1"/>
    <col min="12781" max="12783" width="12.7265625" style="405" customWidth="1"/>
    <col min="12784" max="12786" width="14" style="405" customWidth="1"/>
    <col min="12787" max="12795" width="12.7265625" style="405" customWidth="1"/>
    <col min="12796" max="12797" width="10.54296875" style="405" bestFit="1" customWidth="1"/>
    <col min="12798" max="12798" width="12.81640625" style="405" bestFit="1" customWidth="1"/>
    <col min="12799" max="12799" width="10.54296875" style="405" bestFit="1" customWidth="1"/>
    <col min="12800" max="12800" width="12.81640625" style="405" bestFit="1" customWidth="1"/>
    <col min="12801" max="12801" width="10.54296875" style="405" bestFit="1" customWidth="1"/>
    <col min="12802" max="12802" width="10.7265625" style="405" bestFit="1" customWidth="1"/>
    <col min="12803" max="12803" width="10" style="405" bestFit="1" customWidth="1"/>
    <col min="12804" max="12813" width="10.54296875" style="405" bestFit="1" customWidth="1"/>
    <col min="12814" max="12814" width="12.81640625" style="405" bestFit="1" customWidth="1"/>
    <col min="12815" max="12817" width="10.54296875" style="405" bestFit="1" customWidth="1"/>
    <col min="12818" max="12819" width="9.81640625" style="405" bestFit="1" customWidth="1"/>
    <col min="12820" max="12821" width="10.54296875" style="405" bestFit="1" customWidth="1"/>
    <col min="12822" max="12825" width="9.81640625" style="405" bestFit="1" customWidth="1"/>
    <col min="12826" max="12839" width="9.1796875" style="405"/>
    <col min="12840" max="12840" width="10.81640625" style="405" customWidth="1"/>
    <col min="12841" max="13034" width="9.1796875" style="405"/>
    <col min="13035" max="13035" width="15.1796875" style="405" customWidth="1"/>
    <col min="13036" max="13036" width="12.26953125" style="405" customWidth="1"/>
    <col min="13037" max="13039" width="12.7265625" style="405" customWidth="1"/>
    <col min="13040" max="13042" width="14" style="405" customWidth="1"/>
    <col min="13043" max="13051" width="12.7265625" style="405" customWidth="1"/>
    <col min="13052" max="13053" width="10.54296875" style="405" bestFit="1" customWidth="1"/>
    <col min="13054" max="13054" width="12.81640625" style="405" bestFit="1" customWidth="1"/>
    <col min="13055" max="13055" width="10.54296875" style="405" bestFit="1" customWidth="1"/>
    <col min="13056" max="13056" width="12.81640625" style="405" bestFit="1" customWidth="1"/>
    <col min="13057" max="13057" width="10.54296875" style="405" bestFit="1" customWidth="1"/>
    <col min="13058" max="13058" width="10.7265625" style="405" bestFit="1" customWidth="1"/>
    <col min="13059" max="13059" width="10" style="405" bestFit="1" customWidth="1"/>
    <col min="13060" max="13069" width="10.54296875" style="405" bestFit="1" customWidth="1"/>
    <col min="13070" max="13070" width="12.81640625" style="405" bestFit="1" customWidth="1"/>
    <col min="13071" max="13073" width="10.54296875" style="405" bestFit="1" customWidth="1"/>
    <col min="13074" max="13075" width="9.81640625" style="405" bestFit="1" customWidth="1"/>
    <col min="13076" max="13077" width="10.54296875" style="405" bestFit="1" customWidth="1"/>
    <col min="13078" max="13081" width="9.81640625" style="405" bestFit="1" customWidth="1"/>
    <col min="13082" max="13095" width="9.1796875" style="405"/>
    <col min="13096" max="13096" width="10.81640625" style="405" customWidth="1"/>
    <col min="13097" max="13290" width="9.1796875" style="405"/>
    <col min="13291" max="13291" width="15.1796875" style="405" customWidth="1"/>
    <col min="13292" max="13292" width="12.26953125" style="405" customWidth="1"/>
    <col min="13293" max="13295" width="12.7265625" style="405" customWidth="1"/>
    <col min="13296" max="13298" width="14" style="405" customWidth="1"/>
    <col min="13299" max="13307" width="12.7265625" style="405" customWidth="1"/>
    <col min="13308" max="13309" width="10.54296875" style="405" bestFit="1" customWidth="1"/>
    <col min="13310" max="13310" width="12.81640625" style="405" bestFit="1" customWidth="1"/>
    <col min="13311" max="13311" width="10.54296875" style="405" bestFit="1" customWidth="1"/>
    <col min="13312" max="13312" width="12.81640625" style="405" bestFit="1" customWidth="1"/>
    <col min="13313" max="13313" width="10.54296875" style="405" bestFit="1" customWidth="1"/>
    <col min="13314" max="13314" width="10.7265625" style="405" bestFit="1" customWidth="1"/>
    <col min="13315" max="13315" width="10" style="405" bestFit="1" customWidth="1"/>
    <col min="13316" max="13325" width="10.54296875" style="405" bestFit="1" customWidth="1"/>
    <col min="13326" max="13326" width="12.81640625" style="405" bestFit="1" customWidth="1"/>
    <col min="13327" max="13329" width="10.54296875" style="405" bestFit="1" customWidth="1"/>
    <col min="13330" max="13331" width="9.81640625" style="405" bestFit="1" customWidth="1"/>
    <col min="13332" max="13333" width="10.54296875" style="405" bestFit="1" customWidth="1"/>
    <col min="13334" max="13337" width="9.81640625" style="405" bestFit="1" customWidth="1"/>
    <col min="13338" max="13351" width="9.1796875" style="405"/>
    <col min="13352" max="13352" width="10.81640625" style="405" customWidth="1"/>
    <col min="13353" max="13546" width="9.1796875" style="405"/>
    <col min="13547" max="13547" width="15.1796875" style="405" customWidth="1"/>
    <col min="13548" max="13548" width="12.26953125" style="405" customWidth="1"/>
    <col min="13549" max="13551" width="12.7265625" style="405" customWidth="1"/>
    <col min="13552" max="13554" width="14" style="405" customWidth="1"/>
    <col min="13555" max="13563" width="12.7265625" style="405" customWidth="1"/>
    <col min="13564" max="13565" width="10.54296875" style="405" bestFit="1" customWidth="1"/>
    <col min="13566" max="13566" width="12.81640625" style="405" bestFit="1" customWidth="1"/>
    <col min="13567" max="13567" width="10.54296875" style="405" bestFit="1" customWidth="1"/>
    <col min="13568" max="13568" width="12.81640625" style="405" bestFit="1" customWidth="1"/>
    <col min="13569" max="13569" width="10.54296875" style="405" bestFit="1" customWidth="1"/>
    <col min="13570" max="13570" width="10.7265625" style="405" bestFit="1" customWidth="1"/>
    <col min="13571" max="13571" width="10" style="405" bestFit="1" customWidth="1"/>
    <col min="13572" max="13581" width="10.54296875" style="405" bestFit="1" customWidth="1"/>
    <col min="13582" max="13582" width="12.81640625" style="405" bestFit="1" customWidth="1"/>
    <col min="13583" max="13585" width="10.54296875" style="405" bestFit="1" customWidth="1"/>
    <col min="13586" max="13587" width="9.81640625" style="405" bestFit="1" customWidth="1"/>
    <col min="13588" max="13589" width="10.54296875" style="405" bestFit="1" customWidth="1"/>
    <col min="13590" max="13593" width="9.81640625" style="405" bestFit="1" customWidth="1"/>
    <col min="13594" max="13607" width="9.1796875" style="405"/>
    <col min="13608" max="13608" width="10.81640625" style="405" customWidth="1"/>
    <col min="13609" max="13802" width="9.1796875" style="405"/>
    <col min="13803" max="13803" width="15.1796875" style="405" customWidth="1"/>
    <col min="13804" max="13804" width="12.26953125" style="405" customWidth="1"/>
    <col min="13805" max="13807" width="12.7265625" style="405" customWidth="1"/>
    <col min="13808" max="13810" width="14" style="405" customWidth="1"/>
    <col min="13811" max="13819" width="12.7265625" style="405" customWidth="1"/>
    <col min="13820" max="13821" width="10.54296875" style="405" bestFit="1" customWidth="1"/>
    <col min="13822" max="13822" width="12.81640625" style="405" bestFit="1" customWidth="1"/>
    <col min="13823" max="13823" width="10.54296875" style="405" bestFit="1" customWidth="1"/>
    <col min="13824" max="13824" width="12.81640625" style="405" bestFit="1" customWidth="1"/>
    <col min="13825" max="13825" width="10.54296875" style="405" bestFit="1" customWidth="1"/>
    <col min="13826" max="13826" width="10.7265625" style="405" bestFit="1" customWidth="1"/>
    <col min="13827" max="13827" width="10" style="405" bestFit="1" customWidth="1"/>
    <col min="13828" max="13837" width="10.54296875" style="405" bestFit="1" customWidth="1"/>
    <col min="13838" max="13838" width="12.81640625" style="405" bestFit="1" customWidth="1"/>
    <col min="13839" max="13841" width="10.54296875" style="405" bestFit="1" customWidth="1"/>
    <col min="13842" max="13843" width="9.81640625" style="405" bestFit="1" customWidth="1"/>
    <col min="13844" max="13845" width="10.54296875" style="405" bestFit="1" customWidth="1"/>
    <col min="13846" max="13849" width="9.81640625" style="405" bestFit="1" customWidth="1"/>
    <col min="13850" max="13863" width="9.1796875" style="405"/>
    <col min="13864" max="13864" width="10.81640625" style="405" customWidth="1"/>
    <col min="13865" max="14058" width="9.1796875" style="405"/>
    <col min="14059" max="14059" width="15.1796875" style="405" customWidth="1"/>
    <col min="14060" max="14060" width="12.26953125" style="405" customWidth="1"/>
    <col min="14061" max="14063" width="12.7265625" style="405" customWidth="1"/>
    <col min="14064" max="14066" width="14" style="405" customWidth="1"/>
    <col min="14067" max="14075" width="12.7265625" style="405" customWidth="1"/>
    <col min="14076" max="14077" width="10.54296875" style="405" bestFit="1" customWidth="1"/>
    <col min="14078" max="14078" width="12.81640625" style="405" bestFit="1" customWidth="1"/>
    <col min="14079" max="14079" width="10.54296875" style="405" bestFit="1" customWidth="1"/>
    <col min="14080" max="14080" width="12.81640625" style="405" bestFit="1" customWidth="1"/>
    <col min="14081" max="14081" width="10.54296875" style="405" bestFit="1" customWidth="1"/>
    <col min="14082" max="14082" width="10.7265625" style="405" bestFit="1" customWidth="1"/>
    <col min="14083" max="14083" width="10" style="405" bestFit="1" customWidth="1"/>
    <col min="14084" max="14093" width="10.54296875" style="405" bestFit="1" customWidth="1"/>
    <col min="14094" max="14094" width="12.81640625" style="405" bestFit="1" customWidth="1"/>
    <col min="14095" max="14097" width="10.54296875" style="405" bestFit="1" customWidth="1"/>
    <col min="14098" max="14099" width="9.81640625" style="405" bestFit="1" customWidth="1"/>
    <col min="14100" max="14101" width="10.54296875" style="405" bestFit="1" customWidth="1"/>
    <col min="14102" max="14105" width="9.81640625" style="405" bestFit="1" customWidth="1"/>
    <col min="14106" max="14119" width="9.1796875" style="405"/>
    <col min="14120" max="14120" width="10.81640625" style="405" customWidth="1"/>
    <col min="14121" max="14314" width="9.1796875" style="405"/>
    <col min="14315" max="14315" width="15.1796875" style="405" customWidth="1"/>
    <col min="14316" max="14316" width="12.26953125" style="405" customWidth="1"/>
    <col min="14317" max="14319" width="12.7265625" style="405" customWidth="1"/>
    <col min="14320" max="14322" width="14" style="405" customWidth="1"/>
    <col min="14323" max="14331" width="12.7265625" style="405" customWidth="1"/>
    <col min="14332" max="14333" width="10.54296875" style="405" bestFit="1" customWidth="1"/>
    <col min="14334" max="14334" width="12.81640625" style="405" bestFit="1" customWidth="1"/>
    <col min="14335" max="14335" width="10.54296875" style="405" bestFit="1" customWidth="1"/>
    <col min="14336" max="14336" width="12.81640625" style="405" bestFit="1" customWidth="1"/>
    <col min="14337" max="14337" width="10.54296875" style="405" bestFit="1" customWidth="1"/>
    <col min="14338" max="14338" width="10.7265625" style="405" bestFit="1" customWidth="1"/>
    <col min="14339" max="14339" width="10" style="405" bestFit="1" customWidth="1"/>
    <col min="14340" max="14349" width="10.54296875" style="405" bestFit="1" customWidth="1"/>
    <col min="14350" max="14350" width="12.81640625" style="405" bestFit="1" customWidth="1"/>
    <col min="14351" max="14353" width="10.54296875" style="405" bestFit="1" customWidth="1"/>
    <col min="14354" max="14355" width="9.81640625" style="405" bestFit="1" customWidth="1"/>
    <col min="14356" max="14357" width="10.54296875" style="405" bestFit="1" customWidth="1"/>
    <col min="14358" max="14361" width="9.81640625" style="405" bestFit="1" customWidth="1"/>
    <col min="14362" max="14375" width="9.1796875" style="405"/>
    <col min="14376" max="14376" width="10.81640625" style="405" customWidth="1"/>
    <col min="14377" max="14570" width="9.1796875" style="405"/>
    <col min="14571" max="14571" width="15.1796875" style="405" customWidth="1"/>
    <col min="14572" max="14572" width="12.26953125" style="405" customWidth="1"/>
    <col min="14573" max="14575" width="12.7265625" style="405" customWidth="1"/>
    <col min="14576" max="14578" width="14" style="405" customWidth="1"/>
    <col min="14579" max="14587" width="12.7265625" style="405" customWidth="1"/>
    <col min="14588" max="14589" width="10.54296875" style="405" bestFit="1" customWidth="1"/>
    <col min="14590" max="14590" width="12.81640625" style="405" bestFit="1" customWidth="1"/>
    <col min="14591" max="14591" width="10.54296875" style="405" bestFit="1" customWidth="1"/>
    <col min="14592" max="14592" width="12.81640625" style="405" bestFit="1" customWidth="1"/>
    <col min="14593" max="14593" width="10.54296875" style="405" bestFit="1" customWidth="1"/>
    <col min="14594" max="14594" width="10.7265625" style="405" bestFit="1" customWidth="1"/>
    <col min="14595" max="14595" width="10" style="405" bestFit="1" customWidth="1"/>
    <col min="14596" max="14605" width="10.54296875" style="405" bestFit="1" customWidth="1"/>
    <col min="14606" max="14606" width="12.81640625" style="405" bestFit="1" customWidth="1"/>
    <col min="14607" max="14609" width="10.54296875" style="405" bestFit="1" customWidth="1"/>
    <col min="14610" max="14611" width="9.81640625" style="405" bestFit="1" customWidth="1"/>
    <col min="14612" max="14613" width="10.54296875" style="405" bestFit="1" customWidth="1"/>
    <col min="14614" max="14617" width="9.81640625" style="405" bestFit="1" customWidth="1"/>
    <col min="14618" max="14631" width="9.1796875" style="405"/>
    <col min="14632" max="14632" width="10.81640625" style="405" customWidth="1"/>
    <col min="14633" max="14826" width="9.1796875" style="405"/>
    <col min="14827" max="14827" width="15.1796875" style="405" customWidth="1"/>
    <col min="14828" max="14828" width="12.26953125" style="405" customWidth="1"/>
    <col min="14829" max="14831" width="12.7265625" style="405" customWidth="1"/>
    <col min="14832" max="14834" width="14" style="405" customWidth="1"/>
    <col min="14835" max="14843" width="12.7265625" style="405" customWidth="1"/>
    <col min="14844" max="14845" width="10.54296875" style="405" bestFit="1" customWidth="1"/>
    <col min="14846" max="14846" width="12.81640625" style="405" bestFit="1" customWidth="1"/>
    <col min="14847" max="14847" width="10.54296875" style="405" bestFit="1" customWidth="1"/>
    <col min="14848" max="14848" width="12.81640625" style="405" bestFit="1" customWidth="1"/>
    <col min="14849" max="14849" width="10.54296875" style="405" bestFit="1" customWidth="1"/>
    <col min="14850" max="14850" width="10.7265625" style="405" bestFit="1" customWidth="1"/>
    <col min="14851" max="14851" width="10" style="405" bestFit="1" customWidth="1"/>
    <col min="14852" max="14861" width="10.54296875" style="405" bestFit="1" customWidth="1"/>
    <col min="14862" max="14862" width="12.81640625" style="405" bestFit="1" customWidth="1"/>
    <col min="14863" max="14865" width="10.54296875" style="405" bestFit="1" customWidth="1"/>
    <col min="14866" max="14867" width="9.81640625" style="405" bestFit="1" customWidth="1"/>
    <col min="14868" max="14869" width="10.54296875" style="405" bestFit="1" customWidth="1"/>
    <col min="14870" max="14873" width="9.81640625" style="405" bestFit="1" customWidth="1"/>
    <col min="14874" max="14887" width="9.1796875" style="405"/>
    <col min="14888" max="14888" width="10.81640625" style="405" customWidth="1"/>
    <col min="14889" max="15082" width="9.1796875" style="405"/>
    <col min="15083" max="15083" width="15.1796875" style="405" customWidth="1"/>
    <col min="15084" max="15084" width="12.26953125" style="405" customWidth="1"/>
    <col min="15085" max="15087" width="12.7265625" style="405" customWidth="1"/>
    <col min="15088" max="15090" width="14" style="405" customWidth="1"/>
    <col min="15091" max="15099" width="12.7265625" style="405" customWidth="1"/>
    <col min="15100" max="15101" width="10.54296875" style="405" bestFit="1" customWidth="1"/>
    <col min="15102" max="15102" width="12.81640625" style="405" bestFit="1" customWidth="1"/>
    <col min="15103" max="15103" width="10.54296875" style="405" bestFit="1" customWidth="1"/>
    <col min="15104" max="15104" width="12.81640625" style="405" bestFit="1" customWidth="1"/>
    <col min="15105" max="15105" width="10.54296875" style="405" bestFit="1" customWidth="1"/>
    <col min="15106" max="15106" width="10.7265625" style="405" bestFit="1" customWidth="1"/>
    <col min="15107" max="15107" width="10" style="405" bestFit="1" customWidth="1"/>
    <col min="15108" max="15117" width="10.54296875" style="405" bestFit="1" customWidth="1"/>
    <col min="15118" max="15118" width="12.81640625" style="405" bestFit="1" customWidth="1"/>
    <col min="15119" max="15121" width="10.54296875" style="405" bestFit="1" customWidth="1"/>
    <col min="15122" max="15123" width="9.81640625" style="405" bestFit="1" customWidth="1"/>
    <col min="15124" max="15125" width="10.54296875" style="405" bestFit="1" customWidth="1"/>
    <col min="15126" max="15129" width="9.81640625" style="405" bestFit="1" customWidth="1"/>
    <col min="15130" max="15143" width="9.1796875" style="405"/>
    <col min="15144" max="15144" width="10.81640625" style="405" customWidth="1"/>
    <col min="15145" max="15338" width="9.1796875" style="405"/>
    <col min="15339" max="15339" width="15.1796875" style="405" customWidth="1"/>
    <col min="15340" max="15340" width="12.26953125" style="405" customWidth="1"/>
    <col min="15341" max="15343" width="12.7265625" style="405" customWidth="1"/>
    <col min="15344" max="15346" width="14" style="405" customWidth="1"/>
    <col min="15347" max="15355" width="12.7265625" style="405" customWidth="1"/>
    <col min="15356" max="15357" width="10.54296875" style="405" bestFit="1" customWidth="1"/>
    <col min="15358" max="15358" width="12.81640625" style="405" bestFit="1" customWidth="1"/>
    <col min="15359" max="15359" width="10.54296875" style="405" bestFit="1" customWidth="1"/>
    <col min="15360" max="15360" width="12.81640625" style="405" bestFit="1" customWidth="1"/>
    <col min="15361" max="15361" width="10.54296875" style="405" bestFit="1" customWidth="1"/>
    <col min="15362" max="15362" width="10.7265625" style="405" bestFit="1" customWidth="1"/>
    <col min="15363" max="15363" width="10" style="405" bestFit="1" customWidth="1"/>
    <col min="15364" max="15373" width="10.54296875" style="405" bestFit="1" customWidth="1"/>
    <col min="15374" max="15374" width="12.81640625" style="405" bestFit="1" customWidth="1"/>
    <col min="15375" max="15377" width="10.54296875" style="405" bestFit="1" customWidth="1"/>
    <col min="15378" max="15379" width="9.81640625" style="405" bestFit="1" customWidth="1"/>
    <col min="15380" max="15381" width="10.54296875" style="405" bestFit="1" customWidth="1"/>
    <col min="15382" max="15385" width="9.81640625" style="405" bestFit="1" customWidth="1"/>
    <col min="15386" max="15399" width="9.1796875" style="405"/>
    <col min="15400" max="15400" width="10.81640625" style="405" customWidth="1"/>
    <col min="15401" max="15594" width="9.1796875" style="405"/>
    <col min="15595" max="15595" width="15.1796875" style="405" customWidth="1"/>
    <col min="15596" max="15596" width="12.26953125" style="405" customWidth="1"/>
    <col min="15597" max="15599" width="12.7265625" style="405" customWidth="1"/>
    <col min="15600" max="15602" width="14" style="405" customWidth="1"/>
    <col min="15603" max="15611" width="12.7265625" style="405" customWidth="1"/>
    <col min="15612" max="15613" width="10.54296875" style="405" bestFit="1" customWidth="1"/>
    <col min="15614" max="15614" width="12.81640625" style="405" bestFit="1" customWidth="1"/>
    <col min="15615" max="15615" width="10.54296875" style="405" bestFit="1" customWidth="1"/>
    <col min="15616" max="15616" width="12.81640625" style="405" bestFit="1" customWidth="1"/>
    <col min="15617" max="15617" width="10.54296875" style="405" bestFit="1" customWidth="1"/>
    <col min="15618" max="15618" width="10.7265625" style="405" bestFit="1" customWidth="1"/>
    <col min="15619" max="15619" width="10" style="405" bestFit="1" customWidth="1"/>
    <col min="15620" max="15629" width="10.54296875" style="405" bestFit="1" customWidth="1"/>
    <col min="15630" max="15630" width="12.81640625" style="405" bestFit="1" customWidth="1"/>
    <col min="15631" max="15633" width="10.54296875" style="405" bestFit="1" customWidth="1"/>
    <col min="15634" max="15635" width="9.81640625" style="405" bestFit="1" customWidth="1"/>
    <col min="15636" max="15637" width="10.54296875" style="405" bestFit="1" customWidth="1"/>
    <col min="15638" max="15641" width="9.81640625" style="405" bestFit="1" customWidth="1"/>
    <col min="15642" max="15655" width="9.1796875" style="405"/>
    <col min="15656" max="15656" width="10.81640625" style="405" customWidth="1"/>
    <col min="15657" max="15850" width="9.1796875" style="405"/>
    <col min="15851" max="15851" width="15.1796875" style="405" customWidth="1"/>
    <col min="15852" max="15852" width="12.26953125" style="405" customWidth="1"/>
    <col min="15853" max="15855" width="12.7265625" style="405" customWidth="1"/>
    <col min="15856" max="15858" width="14" style="405" customWidth="1"/>
    <col min="15859" max="15867" width="12.7265625" style="405" customWidth="1"/>
    <col min="15868" max="15869" width="10.54296875" style="405" bestFit="1" customWidth="1"/>
    <col min="15870" max="15870" width="12.81640625" style="405" bestFit="1" customWidth="1"/>
    <col min="15871" max="15871" width="10.54296875" style="405" bestFit="1" customWidth="1"/>
    <col min="15872" max="15872" width="12.81640625" style="405" bestFit="1" customWidth="1"/>
    <col min="15873" max="15873" width="10.54296875" style="405" bestFit="1" customWidth="1"/>
    <col min="15874" max="15874" width="10.7265625" style="405" bestFit="1" customWidth="1"/>
    <col min="15875" max="15875" width="10" style="405" bestFit="1" customWidth="1"/>
    <col min="15876" max="15885" width="10.54296875" style="405" bestFit="1" customWidth="1"/>
    <col min="15886" max="15886" width="12.81640625" style="405" bestFit="1" customWidth="1"/>
    <col min="15887" max="15889" width="10.54296875" style="405" bestFit="1" customWidth="1"/>
    <col min="15890" max="15891" width="9.81640625" style="405" bestFit="1" customWidth="1"/>
    <col min="15892" max="15893" width="10.54296875" style="405" bestFit="1" customWidth="1"/>
    <col min="15894" max="15897" width="9.81640625" style="405" bestFit="1" customWidth="1"/>
    <col min="15898" max="15911" width="9.1796875" style="405"/>
    <col min="15912" max="15912" width="10.81640625" style="405" customWidth="1"/>
    <col min="15913" max="16106" width="9.1796875" style="405"/>
    <col min="16107" max="16107" width="15.1796875" style="405" customWidth="1"/>
    <col min="16108" max="16108" width="12.26953125" style="405" customWidth="1"/>
    <col min="16109" max="16111" width="12.7265625" style="405" customWidth="1"/>
    <col min="16112" max="16114" width="14" style="405" customWidth="1"/>
    <col min="16115" max="16123" width="12.7265625" style="405" customWidth="1"/>
    <col min="16124" max="16125" width="10.54296875" style="405" bestFit="1" customWidth="1"/>
    <col min="16126" max="16126" width="12.81640625" style="405" bestFit="1" customWidth="1"/>
    <col min="16127" max="16127" width="10.54296875" style="405" bestFit="1" customWidth="1"/>
    <col min="16128" max="16128" width="12.81640625" style="405" bestFit="1" customWidth="1"/>
    <col min="16129" max="16129" width="10.54296875" style="405" bestFit="1" customWidth="1"/>
    <col min="16130" max="16130" width="10.7265625" style="405" bestFit="1" customWidth="1"/>
    <col min="16131" max="16131" width="10" style="405" bestFit="1" customWidth="1"/>
    <col min="16132" max="16141" width="10.54296875" style="405" bestFit="1" customWidth="1"/>
    <col min="16142" max="16142" width="12.81640625" style="405" bestFit="1" customWidth="1"/>
    <col min="16143" max="16145" width="10.54296875" style="405" bestFit="1" customWidth="1"/>
    <col min="16146" max="16147" width="9.81640625" style="405" bestFit="1" customWidth="1"/>
    <col min="16148" max="16149" width="10.54296875" style="405" bestFit="1" customWidth="1"/>
    <col min="16150" max="16153" width="9.81640625" style="405" bestFit="1" customWidth="1"/>
    <col min="16154" max="16167" width="9.1796875" style="405"/>
    <col min="16168" max="16168" width="10.81640625" style="405" customWidth="1"/>
    <col min="16169" max="16384" width="9.1796875" style="405"/>
  </cols>
  <sheetData>
    <row r="1" spans="1:19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9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</row>
    <row r="3" spans="1:19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9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9" s="220" customFormat="1" ht="16.5" customHeight="1" x14ac:dyDescent="0.35">
      <c r="A5" s="26" t="s">
        <v>521</v>
      </c>
      <c r="B5" s="227"/>
      <c r="C5" s="227"/>
      <c r="D5" s="227"/>
      <c r="E5" s="227"/>
      <c r="F5" s="26"/>
      <c r="G5" s="26"/>
      <c r="H5" s="26"/>
      <c r="I5" s="227"/>
      <c r="J5" s="26" t="s">
        <v>522</v>
      </c>
      <c r="K5" s="26" t="s">
        <v>523</v>
      </c>
    </row>
    <row r="6" spans="1:19" s="220" customFormat="1" ht="16.5" customHeight="1" x14ac:dyDescent="0.35">
      <c r="A6" s="42" t="s">
        <v>628</v>
      </c>
      <c r="B6" s="227"/>
      <c r="C6" s="227"/>
      <c r="D6" s="227"/>
      <c r="E6" s="227"/>
      <c r="F6" s="227"/>
      <c r="G6" s="42"/>
      <c r="H6" s="42"/>
      <c r="I6" s="227"/>
      <c r="J6" s="227"/>
      <c r="K6" s="42" t="s">
        <v>524</v>
      </c>
    </row>
    <row r="7" spans="1:19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42" t="s">
        <v>525</v>
      </c>
    </row>
    <row r="8" spans="1:19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9" ht="15" customHeight="1" x14ac:dyDescent="0.2">
      <c r="A9" s="561" t="s">
        <v>526</v>
      </c>
      <c r="B9" s="563" t="s">
        <v>527</v>
      </c>
      <c r="C9" s="563"/>
      <c r="D9" s="563"/>
      <c r="E9" s="563"/>
      <c r="F9" s="563"/>
      <c r="G9" s="563"/>
      <c r="H9" s="563"/>
    </row>
    <row r="10" spans="1:19" ht="15" customHeight="1" x14ac:dyDescent="0.2">
      <c r="A10" s="562"/>
      <c r="B10" s="407" t="s">
        <v>528</v>
      </c>
      <c r="C10" s="407" t="s">
        <v>1</v>
      </c>
      <c r="D10" s="407" t="s">
        <v>529</v>
      </c>
      <c r="E10" s="407" t="s">
        <v>2</v>
      </c>
      <c r="F10" s="407" t="s">
        <v>530</v>
      </c>
      <c r="G10" s="407" t="s">
        <v>531</v>
      </c>
      <c r="H10" s="407" t="s">
        <v>532</v>
      </c>
    </row>
    <row r="11" spans="1:19" ht="12" customHeight="1" x14ac:dyDescent="0.2">
      <c r="A11" s="408" t="s">
        <v>533</v>
      </c>
      <c r="B11" s="409">
        <v>1.375</v>
      </c>
      <c r="C11" s="409">
        <v>7.109</v>
      </c>
      <c r="D11" s="409">
        <v>0.48199999999999998</v>
      </c>
      <c r="E11" s="409">
        <v>2.4689999999999999</v>
      </c>
      <c r="F11" s="410">
        <v>0.14199999999999999</v>
      </c>
      <c r="G11" s="409">
        <v>43.582000000000001</v>
      </c>
      <c r="H11" s="410">
        <v>0.73499999999999999</v>
      </c>
      <c r="I11" s="411"/>
      <c r="J11" s="412"/>
      <c r="K11" s="413"/>
      <c r="L11" s="414"/>
      <c r="N11" s="415"/>
      <c r="R11" s="415"/>
      <c r="S11" s="415"/>
    </row>
    <row r="12" spans="1:19" ht="12" customHeight="1" x14ac:dyDescent="0.2">
      <c r="A12" s="408" t="s">
        <v>534</v>
      </c>
      <c r="B12" s="409">
        <v>6.923</v>
      </c>
      <c r="C12" s="409">
        <v>10.065</v>
      </c>
      <c r="D12" s="409"/>
      <c r="E12" s="409">
        <v>0.7</v>
      </c>
      <c r="F12" s="410">
        <v>3.556</v>
      </c>
      <c r="G12" s="409">
        <v>27.731999999999999</v>
      </c>
      <c r="H12" s="410">
        <v>3.0000000000000001E-3</v>
      </c>
      <c r="I12" s="411"/>
      <c r="J12" s="412"/>
      <c r="K12" s="413"/>
      <c r="L12" s="414"/>
      <c r="N12" s="415"/>
      <c r="R12" s="415"/>
      <c r="S12" s="415"/>
    </row>
    <row r="13" spans="1:19" ht="12" customHeight="1" x14ac:dyDescent="0.2">
      <c r="A13" s="408" t="s">
        <v>535</v>
      </c>
      <c r="B13" s="409">
        <v>3.39</v>
      </c>
      <c r="C13" s="409">
        <v>6.6929999999999996</v>
      </c>
      <c r="D13" s="409">
        <v>0.73199999999999998</v>
      </c>
      <c r="E13" s="409">
        <v>0.50600000000000001</v>
      </c>
      <c r="F13" s="410">
        <v>2.1520000000000001</v>
      </c>
      <c r="G13" s="409">
        <v>26.667999999999999</v>
      </c>
      <c r="H13" s="410">
        <v>7.9130000000000003</v>
      </c>
      <c r="I13" s="411"/>
      <c r="J13" s="412"/>
      <c r="K13" s="413"/>
      <c r="L13" s="414"/>
      <c r="N13" s="415"/>
      <c r="R13" s="415"/>
      <c r="S13" s="415"/>
    </row>
    <row r="14" spans="1:19" ht="12" customHeight="1" x14ac:dyDescent="0.2">
      <c r="A14" s="408" t="s">
        <v>536</v>
      </c>
      <c r="B14" s="409">
        <v>1.5009999999999999</v>
      </c>
      <c r="C14" s="409">
        <v>0.159</v>
      </c>
      <c r="D14" s="409">
        <v>1.4999999999999999E-2</v>
      </c>
      <c r="E14" s="409">
        <v>1.3169999999999999</v>
      </c>
      <c r="F14" s="410">
        <v>0.51700000000000002</v>
      </c>
      <c r="G14" s="409">
        <v>21.356999999999999</v>
      </c>
      <c r="H14" s="410">
        <v>22.550999999999998</v>
      </c>
      <c r="I14" s="411"/>
      <c r="J14" s="412"/>
      <c r="K14" s="413"/>
      <c r="L14" s="414"/>
      <c r="N14" s="415"/>
      <c r="R14" s="415"/>
      <c r="S14" s="415"/>
    </row>
    <row r="15" spans="1:19" ht="12" customHeight="1" x14ac:dyDescent="0.2">
      <c r="A15" s="408" t="s">
        <v>537</v>
      </c>
      <c r="B15" s="409">
        <v>1.5449999999999999</v>
      </c>
      <c r="C15" s="409">
        <v>1.859</v>
      </c>
      <c r="D15" s="409">
        <v>32.283999999999999</v>
      </c>
      <c r="E15" s="409">
        <v>0.44800000000000001</v>
      </c>
      <c r="F15" s="410">
        <v>1.5669999999999999</v>
      </c>
      <c r="G15" s="409">
        <v>7.73</v>
      </c>
      <c r="H15" s="410">
        <v>0.69</v>
      </c>
      <c r="I15" s="411"/>
      <c r="J15" s="412"/>
      <c r="K15" s="413"/>
      <c r="L15" s="414"/>
      <c r="N15" s="415"/>
      <c r="R15" s="415"/>
      <c r="S15" s="415"/>
    </row>
    <row r="16" spans="1:19" ht="12" customHeight="1" x14ac:dyDescent="0.2">
      <c r="A16" s="408" t="s">
        <v>538</v>
      </c>
      <c r="B16" s="409">
        <v>26.242999999999999</v>
      </c>
      <c r="C16" s="409">
        <v>4.4790000000000001</v>
      </c>
      <c r="D16" s="409">
        <v>0.628</v>
      </c>
      <c r="E16" s="409">
        <v>5.0129999999999999</v>
      </c>
      <c r="F16" s="410">
        <v>0.89600000000000002</v>
      </c>
      <c r="G16" s="409">
        <v>5.3090000000000002</v>
      </c>
      <c r="H16" s="410">
        <v>2.5190000000000001</v>
      </c>
      <c r="I16" s="411"/>
      <c r="J16" s="412"/>
      <c r="K16" s="413"/>
      <c r="L16" s="414"/>
      <c r="N16" s="415"/>
      <c r="R16" s="415"/>
      <c r="S16" s="415"/>
    </row>
    <row r="17" spans="1:19" ht="12" customHeight="1" x14ac:dyDescent="0.2">
      <c r="A17" s="408" t="s">
        <v>539</v>
      </c>
      <c r="B17" s="409">
        <v>4.95</v>
      </c>
      <c r="C17" s="409">
        <v>10.54</v>
      </c>
      <c r="D17" s="409">
        <v>1.3440000000000001</v>
      </c>
      <c r="E17" s="409">
        <v>1.714</v>
      </c>
      <c r="F17" s="410">
        <v>0.73899999999999999</v>
      </c>
      <c r="G17" s="409">
        <v>15.227</v>
      </c>
      <c r="H17" s="410">
        <v>4.1390000000000002</v>
      </c>
      <c r="I17" s="411"/>
      <c r="J17" s="412"/>
      <c r="K17" s="413"/>
      <c r="L17" s="414"/>
      <c r="N17" s="415"/>
      <c r="R17" s="415"/>
      <c r="S17" s="415"/>
    </row>
    <row r="18" spans="1:19" ht="12" customHeight="1" x14ac:dyDescent="0.2">
      <c r="A18" s="408" t="s">
        <v>540</v>
      </c>
      <c r="B18" s="409">
        <v>20.085000000000001</v>
      </c>
      <c r="C18" s="409">
        <v>9.0109999999999992</v>
      </c>
      <c r="D18" s="409">
        <v>0.747</v>
      </c>
      <c r="E18" s="409">
        <v>0.42399999999999999</v>
      </c>
      <c r="F18" s="410">
        <v>3.5569999999999999</v>
      </c>
      <c r="G18" s="409">
        <v>3.0379999999999998</v>
      </c>
      <c r="H18" s="410">
        <v>1.4059999999999999</v>
      </c>
      <c r="I18" s="411"/>
      <c r="J18" s="412"/>
      <c r="K18" s="413"/>
      <c r="L18" s="414"/>
      <c r="N18" s="415"/>
      <c r="R18" s="415"/>
      <c r="S18" s="415"/>
    </row>
    <row r="19" spans="1:19" ht="12" customHeight="1" x14ac:dyDescent="0.2">
      <c r="A19" s="408" t="s">
        <v>541</v>
      </c>
      <c r="B19" s="409">
        <v>5.5140000000000002</v>
      </c>
      <c r="C19" s="409">
        <v>3.2879999999999998</v>
      </c>
      <c r="D19" s="409">
        <v>2.569</v>
      </c>
      <c r="E19" s="409">
        <v>3.2709999999999999</v>
      </c>
      <c r="F19" s="410">
        <v>2.633</v>
      </c>
      <c r="G19" s="409">
        <v>9.0920000000000005</v>
      </c>
      <c r="H19" s="410">
        <v>2.1920000000000002</v>
      </c>
      <c r="I19" s="411"/>
      <c r="J19" s="412"/>
      <c r="K19" s="413"/>
      <c r="L19" s="414"/>
      <c r="N19" s="415"/>
      <c r="R19" s="415"/>
      <c r="S19" s="415"/>
    </row>
    <row r="20" spans="1:19" ht="12" customHeight="1" x14ac:dyDescent="0.2">
      <c r="A20" s="408" t="s">
        <v>542</v>
      </c>
      <c r="B20" s="409">
        <v>2.3159999999999998</v>
      </c>
      <c r="C20" s="409">
        <v>2.0659999999999998</v>
      </c>
      <c r="D20" s="409">
        <v>0.107</v>
      </c>
      <c r="E20" s="409">
        <v>1.925</v>
      </c>
      <c r="F20" s="410">
        <v>0.69599999999999995</v>
      </c>
      <c r="G20" s="409">
        <v>15.497</v>
      </c>
      <c r="H20" s="410">
        <v>4.5739999999999998</v>
      </c>
      <c r="I20" s="411"/>
      <c r="J20" s="412"/>
      <c r="K20" s="413"/>
      <c r="L20" s="414"/>
      <c r="N20" s="415"/>
      <c r="R20" s="415"/>
      <c r="S20" s="415"/>
    </row>
    <row r="21" spans="1:19" ht="12" customHeight="1" x14ac:dyDescent="0.2">
      <c r="A21" s="408" t="s">
        <v>543</v>
      </c>
      <c r="B21" s="409">
        <v>3.226</v>
      </c>
      <c r="C21" s="409">
        <v>8.4559999999999995</v>
      </c>
      <c r="D21" s="409">
        <v>1.2230000000000001</v>
      </c>
      <c r="E21" s="409">
        <v>2.1349999999999998</v>
      </c>
      <c r="F21" s="410">
        <v>1.3720000000000001</v>
      </c>
      <c r="G21" s="409">
        <v>6.6619999999999999</v>
      </c>
      <c r="H21" s="410">
        <v>2.5089999999999999</v>
      </c>
      <c r="I21" s="411"/>
      <c r="J21" s="412"/>
      <c r="K21" s="413"/>
      <c r="L21" s="414"/>
      <c r="N21" s="415"/>
      <c r="R21" s="415"/>
      <c r="S21" s="415"/>
    </row>
    <row r="22" spans="1:19" ht="12" customHeight="1" x14ac:dyDescent="0.2">
      <c r="A22" s="408" t="s">
        <v>544</v>
      </c>
      <c r="B22" s="409">
        <v>4.8490000000000002</v>
      </c>
      <c r="C22" s="409">
        <v>1.2410000000000001</v>
      </c>
      <c r="D22" s="409">
        <v>0.71799999999999997</v>
      </c>
      <c r="E22" s="409">
        <v>7.3460000000000001</v>
      </c>
      <c r="F22" s="410">
        <v>2.2189999999999999</v>
      </c>
      <c r="G22" s="409">
        <v>5.4560000000000004</v>
      </c>
      <c r="H22" s="410">
        <v>2.6520000000000001</v>
      </c>
      <c r="I22" s="411"/>
      <c r="J22" s="412"/>
      <c r="K22" s="413"/>
      <c r="L22" s="414"/>
      <c r="N22" s="415"/>
      <c r="R22" s="415"/>
      <c r="S22" s="415"/>
    </row>
    <row r="23" spans="1:19" ht="12" customHeight="1" x14ac:dyDescent="0.2">
      <c r="A23" s="408" t="s">
        <v>545</v>
      </c>
      <c r="B23" s="409">
        <v>4.3689999999999998</v>
      </c>
      <c r="C23" s="409">
        <v>0.49299999999999999</v>
      </c>
      <c r="D23" s="409">
        <v>0.94499999999999995</v>
      </c>
      <c r="E23" s="409">
        <v>3.1629999999999998</v>
      </c>
      <c r="F23" s="410">
        <v>2.8460000000000001</v>
      </c>
      <c r="G23" s="409">
        <v>10.752000000000001</v>
      </c>
      <c r="H23" s="410">
        <v>1.758</v>
      </c>
      <c r="I23" s="411"/>
      <c r="J23" s="412"/>
      <c r="K23" s="413"/>
      <c r="L23" s="414"/>
      <c r="N23" s="415"/>
      <c r="R23" s="415"/>
      <c r="S23" s="415"/>
    </row>
    <row r="24" spans="1:19" ht="12" customHeight="1" x14ac:dyDescent="0.2">
      <c r="A24" s="408" t="s">
        <v>546</v>
      </c>
      <c r="B24" s="409">
        <v>2.72</v>
      </c>
      <c r="C24" s="409">
        <v>2.2829999999999999</v>
      </c>
      <c r="D24" s="409">
        <v>0.876</v>
      </c>
      <c r="E24" s="409">
        <v>2.3029999999999999</v>
      </c>
      <c r="F24" s="410">
        <v>9.9380000000000006</v>
      </c>
      <c r="G24" s="409">
        <v>3.1280000000000001</v>
      </c>
      <c r="H24" s="410">
        <v>2.3170000000000002</v>
      </c>
      <c r="I24" s="411"/>
      <c r="J24" s="412"/>
      <c r="K24" s="413"/>
      <c r="L24" s="414"/>
      <c r="N24" s="415"/>
      <c r="R24" s="415"/>
      <c r="S24" s="415"/>
    </row>
    <row r="25" spans="1:19" ht="12" customHeight="1" x14ac:dyDescent="0.25">
      <c r="A25" s="408" t="s">
        <v>547</v>
      </c>
      <c r="B25" s="409">
        <v>4.125</v>
      </c>
      <c r="C25" s="409">
        <v>4.4870000000000001</v>
      </c>
      <c r="D25" s="409">
        <v>1.8340000000000001</v>
      </c>
      <c r="E25" s="409">
        <v>0.13400000000000001</v>
      </c>
      <c r="F25" s="410">
        <v>1.0880000000000001</v>
      </c>
      <c r="G25" s="409">
        <v>7.27</v>
      </c>
      <c r="H25" s="410">
        <v>1.956</v>
      </c>
      <c r="I25" s="411"/>
      <c r="J25" s="210" t="s">
        <v>548</v>
      </c>
      <c r="K25" s="413"/>
      <c r="L25" s="414"/>
      <c r="N25" s="415"/>
      <c r="R25" s="415"/>
      <c r="S25" s="415"/>
    </row>
    <row r="26" spans="1:19" ht="12" customHeight="1" x14ac:dyDescent="0.25">
      <c r="A26" s="408" t="s">
        <v>549</v>
      </c>
      <c r="B26" s="409">
        <v>10.576000000000001</v>
      </c>
      <c r="C26" s="409">
        <v>0.79300000000000004</v>
      </c>
      <c r="D26" s="409">
        <v>0.95299999999999996</v>
      </c>
      <c r="E26" s="409">
        <v>0.09</v>
      </c>
      <c r="F26" s="410">
        <v>0.65600000000000003</v>
      </c>
      <c r="G26" s="409">
        <v>3.8450000000000002</v>
      </c>
      <c r="H26" s="410">
        <v>3.4470000000000001</v>
      </c>
      <c r="I26" s="411"/>
      <c r="J26" s="210" t="s">
        <v>550</v>
      </c>
      <c r="K26" s="413"/>
      <c r="L26" s="414"/>
      <c r="N26" s="415"/>
      <c r="R26" s="415"/>
      <c r="S26" s="415"/>
    </row>
    <row r="27" spans="1:19" ht="12" customHeight="1" x14ac:dyDescent="0.2">
      <c r="A27" s="408" t="s">
        <v>551</v>
      </c>
      <c r="B27" s="409">
        <v>2.3220000000000001</v>
      </c>
      <c r="C27" s="409">
        <v>1.266</v>
      </c>
      <c r="D27" s="409">
        <v>1.306</v>
      </c>
      <c r="E27" s="409">
        <v>1.4019999999999999</v>
      </c>
      <c r="F27" s="410">
        <v>1</v>
      </c>
      <c r="G27" s="409">
        <v>8.2210000000000001</v>
      </c>
      <c r="H27" s="410">
        <v>2.165</v>
      </c>
      <c r="I27" s="411"/>
      <c r="J27" s="412"/>
      <c r="K27" s="413"/>
      <c r="L27" s="414"/>
      <c r="N27" s="415"/>
      <c r="R27" s="415"/>
      <c r="S27" s="415"/>
    </row>
    <row r="28" spans="1:19" ht="12" customHeight="1" x14ac:dyDescent="0.2">
      <c r="A28" s="408" t="s">
        <v>552</v>
      </c>
      <c r="B28" s="409">
        <v>7.6260000000000003</v>
      </c>
      <c r="C28" s="409">
        <v>2.2549999999999999</v>
      </c>
      <c r="D28" s="409">
        <v>8.4000000000000005E-2</v>
      </c>
      <c r="E28" s="409">
        <v>4.8000000000000001E-2</v>
      </c>
      <c r="F28" s="410">
        <v>2.3330000000000002</v>
      </c>
      <c r="G28" s="409">
        <v>0.34599999999999997</v>
      </c>
      <c r="H28" s="410">
        <v>0.21199999999999999</v>
      </c>
      <c r="I28" s="411"/>
      <c r="J28" s="412"/>
      <c r="K28" s="413"/>
      <c r="L28" s="414"/>
      <c r="N28" s="415"/>
      <c r="R28" s="415"/>
      <c r="S28" s="415"/>
    </row>
    <row r="29" spans="1:19" ht="12" customHeight="1" x14ac:dyDescent="0.2">
      <c r="A29" s="408" t="s">
        <v>553</v>
      </c>
      <c r="B29" s="409">
        <v>2.048</v>
      </c>
      <c r="C29" s="409">
        <v>4.6630000000000003</v>
      </c>
      <c r="D29" s="409">
        <v>1.673</v>
      </c>
      <c r="E29" s="409">
        <v>2.7040000000000002</v>
      </c>
      <c r="F29" s="410">
        <v>8.9999999999999993E-3</v>
      </c>
      <c r="G29" s="409">
        <v>1.198</v>
      </c>
      <c r="H29" s="410">
        <v>1E-3</v>
      </c>
      <c r="I29" s="411"/>
      <c r="J29" s="412"/>
      <c r="K29" s="413"/>
      <c r="L29" s="414"/>
      <c r="N29" s="415"/>
      <c r="R29" s="415"/>
      <c r="S29" s="415"/>
    </row>
    <row r="30" spans="1:19" ht="12" customHeight="1" x14ac:dyDescent="0.2">
      <c r="A30" s="406" t="s">
        <v>554</v>
      </c>
      <c r="B30" s="416">
        <v>3.0000000000000001E-3</v>
      </c>
      <c r="C30" s="416">
        <v>0.20100000000000001</v>
      </c>
      <c r="D30" s="416">
        <v>2.262</v>
      </c>
      <c r="E30" s="416">
        <v>1.0999999999999999E-2</v>
      </c>
      <c r="F30" s="417">
        <v>1.0629999999999999</v>
      </c>
      <c r="G30" s="416">
        <v>0.83799999999999997</v>
      </c>
      <c r="H30" s="417">
        <v>0.48699999999999999</v>
      </c>
      <c r="I30" s="411"/>
      <c r="J30" s="412"/>
      <c r="K30" s="413"/>
      <c r="L30" s="414"/>
      <c r="M30" s="414"/>
      <c r="N30" s="415"/>
      <c r="R30" s="415"/>
      <c r="S30" s="415"/>
    </row>
  </sheetData>
  <mergeCells count="2">
    <mergeCell ref="A9:A10"/>
    <mergeCell ref="B9:H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4161-4F69-4732-B062-F76F87FC4A50}">
  <dimension ref="A1:P30"/>
  <sheetViews>
    <sheetView showGridLines="0" zoomScaleNormal="100" workbookViewId="0">
      <selection activeCell="O5" sqref="O5"/>
    </sheetView>
  </sheetViews>
  <sheetFormatPr defaultRowHeight="14.5" x14ac:dyDescent="0.35"/>
  <cols>
    <col min="1" max="6" width="9.26953125" style="86" customWidth="1"/>
    <col min="7" max="7" width="9.90625" style="86" customWidth="1"/>
    <col min="8" max="13" width="9.26953125" style="86" customWidth="1"/>
    <col min="14" max="14" width="8.81640625" style="86" customWidth="1"/>
    <col min="15" max="16384" width="8.7265625" style="86"/>
  </cols>
  <sheetData>
    <row r="1" spans="1:16" s="23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16" s="23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7"/>
      <c r="K2" s="107"/>
      <c r="L2" s="107"/>
      <c r="M2" s="107"/>
    </row>
    <row r="3" spans="1:16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6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6" ht="16.5" customHeight="1" x14ac:dyDescent="0.35">
      <c r="A5" s="16" t="s">
        <v>122</v>
      </c>
      <c r="O5" s="26" t="s">
        <v>123</v>
      </c>
      <c r="P5" s="16" t="s">
        <v>124</v>
      </c>
    </row>
    <row r="6" spans="1:16" ht="16.5" customHeight="1" x14ac:dyDescent="0.35">
      <c r="A6" s="21"/>
      <c r="P6" s="26" t="s">
        <v>125</v>
      </c>
    </row>
    <row r="7" spans="1:16" ht="16.5" customHeight="1" x14ac:dyDescent="0.35">
      <c r="P7" s="42"/>
    </row>
    <row r="8" spans="1:16" ht="12" customHeight="1" x14ac:dyDescent="0.35">
      <c r="A8" s="557" t="s">
        <v>661</v>
      </c>
      <c r="B8" s="557"/>
      <c r="C8" s="557"/>
      <c r="D8" s="557"/>
      <c r="E8" s="557"/>
      <c r="F8" s="557"/>
      <c r="H8" s="557" t="s">
        <v>664</v>
      </c>
      <c r="I8" s="557"/>
      <c r="J8" s="557"/>
      <c r="K8" s="557"/>
      <c r="L8" s="557"/>
      <c r="M8" s="557"/>
    </row>
    <row r="9" spans="1:16" ht="15" customHeight="1" x14ac:dyDescent="0.35">
      <c r="A9" s="556" t="s">
        <v>10</v>
      </c>
      <c r="B9" s="556" t="s">
        <v>56</v>
      </c>
      <c r="C9" s="552" t="s">
        <v>126</v>
      </c>
      <c r="D9" s="552"/>
      <c r="E9" s="552"/>
      <c r="F9" s="552"/>
      <c r="H9" s="556" t="s">
        <v>10</v>
      </c>
      <c r="I9" s="556" t="s">
        <v>56</v>
      </c>
      <c r="J9" s="552" t="s">
        <v>127</v>
      </c>
      <c r="K9" s="552"/>
      <c r="L9" s="552"/>
      <c r="M9" s="552"/>
    </row>
    <row r="10" spans="1:16" ht="15" customHeight="1" x14ac:dyDescent="0.35">
      <c r="A10" s="549"/>
      <c r="B10" s="549"/>
      <c r="C10" s="110" t="s">
        <v>0</v>
      </c>
      <c r="D10" s="110" t="s">
        <v>1</v>
      </c>
      <c r="E10" s="110" t="s">
        <v>3</v>
      </c>
      <c r="F10" s="110" t="s">
        <v>2</v>
      </c>
      <c r="H10" s="549"/>
      <c r="I10" s="549"/>
      <c r="J10" s="110" t="s">
        <v>0</v>
      </c>
      <c r="K10" s="110" t="s">
        <v>1</v>
      </c>
      <c r="L10" s="110" t="s">
        <v>2</v>
      </c>
      <c r="M10" s="110" t="s">
        <v>3</v>
      </c>
    </row>
    <row r="11" spans="1:16" ht="12" customHeight="1" x14ac:dyDescent="0.35">
      <c r="A11" s="556">
        <v>2020</v>
      </c>
      <c r="B11" s="129" t="s">
        <v>60</v>
      </c>
      <c r="C11" s="130">
        <v>99.527661653727122</v>
      </c>
      <c r="D11" s="130">
        <v>100.6544311202106</v>
      </c>
      <c r="E11" s="130">
        <v>100.60719526387693</v>
      </c>
      <c r="F11" s="130">
        <v>98.122127695316721</v>
      </c>
      <c r="H11" s="556">
        <v>2020</v>
      </c>
      <c r="I11" s="129" t="s">
        <v>60</v>
      </c>
      <c r="J11" s="130">
        <v>88.096878999704643</v>
      </c>
      <c r="K11" s="130">
        <v>93.407466243050038</v>
      </c>
      <c r="L11" s="130">
        <v>110.25590935729635</v>
      </c>
      <c r="M11" s="130">
        <v>100.6932676012941</v>
      </c>
    </row>
    <row r="12" spans="1:16" ht="12" customHeight="1" x14ac:dyDescent="0.35">
      <c r="A12" s="546"/>
      <c r="B12" s="131" t="s">
        <v>61</v>
      </c>
      <c r="C12" s="132">
        <v>95.123513762962162</v>
      </c>
      <c r="D12" s="132">
        <v>98.256069026031</v>
      </c>
      <c r="E12" s="132">
        <v>93.771188584729032</v>
      </c>
      <c r="F12" s="132">
        <v>97.738153805541231</v>
      </c>
      <c r="H12" s="546"/>
      <c r="I12" s="131" t="s">
        <v>61</v>
      </c>
      <c r="J12" s="132">
        <v>75.337205867874374</v>
      </c>
      <c r="K12" s="132">
        <v>82.684670373312159</v>
      </c>
      <c r="L12" s="132">
        <v>121.19554600507911</v>
      </c>
      <c r="M12" s="132">
        <v>103.86689262055154</v>
      </c>
    </row>
    <row r="13" spans="1:16" ht="12" customHeight="1" x14ac:dyDescent="0.35">
      <c r="A13" s="546"/>
      <c r="B13" s="131" t="s">
        <v>62</v>
      </c>
      <c r="C13" s="132">
        <v>96.287529181823118</v>
      </c>
      <c r="D13" s="132">
        <v>99.155454811348349</v>
      </c>
      <c r="E13" s="132">
        <v>96.270809087689116</v>
      </c>
      <c r="F13" s="132">
        <v>97.577364739197733</v>
      </c>
      <c r="H13" s="546"/>
      <c r="I13" s="131" t="s">
        <v>62</v>
      </c>
      <c r="J13" s="132">
        <v>107.19700699025303</v>
      </c>
      <c r="K13" s="132">
        <v>105.6393963463066</v>
      </c>
      <c r="L13" s="132">
        <v>130.57237741746434</v>
      </c>
      <c r="M13" s="132">
        <v>114.58943152056693</v>
      </c>
    </row>
    <row r="14" spans="1:16" ht="12" customHeight="1" x14ac:dyDescent="0.35">
      <c r="A14" s="546"/>
      <c r="B14" s="131" t="s">
        <v>59</v>
      </c>
      <c r="C14" s="132">
        <v>96.704489928877791</v>
      </c>
      <c r="D14" s="132">
        <v>100.13161743199765</v>
      </c>
      <c r="E14" s="132">
        <v>97.702777918332245</v>
      </c>
      <c r="F14" s="132">
        <v>97.718955111052452</v>
      </c>
      <c r="H14" s="546"/>
      <c r="I14" s="131" t="s">
        <v>59</v>
      </c>
      <c r="J14" s="132">
        <v>92.586393620163435</v>
      </c>
      <c r="K14" s="132">
        <v>96.306592533756955</v>
      </c>
      <c r="L14" s="132">
        <v>124.32115647587419</v>
      </c>
      <c r="M14" s="132">
        <v>115.1440456016022</v>
      </c>
    </row>
    <row r="15" spans="1:16" ht="12" customHeight="1" x14ac:dyDescent="0.35">
      <c r="A15" s="546">
        <v>2021</v>
      </c>
      <c r="B15" s="131" t="s">
        <v>60</v>
      </c>
      <c r="C15" s="132">
        <v>95.371084206525865</v>
      </c>
      <c r="D15" s="132">
        <v>100.0840889148874</v>
      </c>
      <c r="E15" s="132">
        <v>98.40105247179072</v>
      </c>
      <c r="F15" s="132">
        <v>97.66135902758613</v>
      </c>
      <c r="H15" s="546">
        <v>2021</v>
      </c>
      <c r="I15" s="131" t="s">
        <v>60</v>
      </c>
      <c r="J15" s="132">
        <v>96.327655803879097</v>
      </c>
      <c r="K15" s="132">
        <v>96.346306592533765</v>
      </c>
      <c r="L15" s="132">
        <v>133.22914631764016</v>
      </c>
      <c r="M15" s="132">
        <v>112.27853951625329</v>
      </c>
    </row>
    <row r="16" spans="1:16" ht="12" customHeight="1" x14ac:dyDescent="0.35">
      <c r="A16" s="547"/>
      <c r="B16" s="131" t="s">
        <v>61</v>
      </c>
      <c r="C16" s="132">
        <v>97.099733970356695</v>
      </c>
      <c r="D16" s="132">
        <v>100.85185726820707</v>
      </c>
      <c r="E16" s="132">
        <v>99.357385012396904</v>
      </c>
      <c r="F16" s="132">
        <v>98.650091793758023</v>
      </c>
      <c r="H16" s="547"/>
      <c r="I16" s="131" t="s">
        <v>61</v>
      </c>
      <c r="J16" s="132">
        <v>95.500639952741949</v>
      </c>
      <c r="K16" s="132">
        <v>94.956314535345513</v>
      </c>
      <c r="L16" s="132">
        <v>125.49326040242235</v>
      </c>
      <c r="M16" s="132">
        <v>111.90879679556309</v>
      </c>
    </row>
    <row r="17" spans="1:15" ht="12" customHeight="1" x14ac:dyDescent="0.35">
      <c r="A17" s="547"/>
      <c r="B17" s="131" t="s">
        <v>62</v>
      </c>
      <c r="C17" s="132">
        <v>98.663336771811714</v>
      </c>
      <c r="D17" s="132">
        <v>101.77683533196841</v>
      </c>
      <c r="E17" s="132">
        <v>100.92091281688002</v>
      </c>
      <c r="F17" s="132">
        <v>99.475635656775339</v>
      </c>
      <c r="H17" s="547"/>
      <c r="I17" s="131" t="s">
        <v>62</v>
      </c>
      <c r="J17" s="132">
        <v>93.098355813724524</v>
      </c>
      <c r="K17" s="132">
        <v>94.47974583002383</v>
      </c>
      <c r="L17" s="132">
        <v>114.55362375463957</v>
      </c>
      <c r="M17" s="132">
        <v>107.6259436142351</v>
      </c>
    </row>
    <row r="18" spans="1:15" ht="12" customHeight="1" x14ac:dyDescent="0.35">
      <c r="A18" s="547"/>
      <c r="B18" s="131" t="s">
        <v>59</v>
      </c>
      <c r="C18" s="132">
        <v>99.141104294478538</v>
      </c>
      <c r="D18" s="132">
        <v>102.3179292190699</v>
      </c>
      <c r="E18" s="132">
        <v>102.44902089763698</v>
      </c>
      <c r="F18" s="132">
        <v>99.917205630017165</v>
      </c>
      <c r="H18" s="547"/>
      <c r="I18" s="131" t="s">
        <v>59</v>
      </c>
      <c r="J18" s="132">
        <v>87.663680220537572</v>
      </c>
      <c r="K18" s="132">
        <v>89.833200953137421</v>
      </c>
      <c r="L18" s="132">
        <v>114.55362375463957</v>
      </c>
      <c r="M18" s="132">
        <v>97.119087967955636</v>
      </c>
    </row>
    <row r="19" spans="1:15" ht="12" customHeight="1" x14ac:dyDescent="0.35">
      <c r="A19" s="546">
        <v>2022</v>
      </c>
      <c r="B19" s="131" t="s">
        <v>60</v>
      </c>
      <c r="C19" s="132">
        <v>99.423421466963461</v>
      </c>
      <c r="D19" s="132">
        <v>103.02354489616847</v>
      </c>
      <c r="E19" s="132">
        <v>103.24343470120934</v>
      </c>
      <c r="F19" s="132">
        <v>100.47636760700271</v>
      </c>
      <c r="H19" s="546">
        <v>2022</v>
      </c>
      <c r="I19" s="131" t="s">
        <v>60</v>
      </c>
      <c r="J19" s="132">
        <v>80.732499753864332</v>
      </c>
      <c r="K19" s="132">
        <v>88.880063542494042</v>
      </c>
      <c r="L19" s="132">
        <v>106.19261574526276</v>
      </c>
      <c r="M19" s="132">
        <v>95.886612232321681</v>
      </c>
    </row>
    <row r="20" spans="1:15" ht="12" customHeight="1" x14ac:dyDescent="0.35">
      <c r="A20" s="547"/>
      <c r="B20" s="131" t="s">
        <v>61</v>
      </c>
      <c r="C20" s="132">
        <v>100.13138606873338</v>
      </c>
      <c r="D20" s="132">
        <v>103.24656332260895</v>
      </c>
      <c r="E20" s="132">
        <v>103.83039012295706</v>
      </c>
      <c r="F20" s="132">
        <v>101.5658935192407</v>
      </c>
      <c r="H20" s="547"/>
      <c r="I20" s="131" t="s">
        <v>61</v>
      </c>
      <c r="J20" s="132">
        <v>80.299300974697246</v>
      </c>
      <c r="K20" s="132">
        <v>90.468625893566326</v>
      </c>
      <c r="L20" s="132">
        <v>108.22426255127955</v>
      </c>
      <c r="M20" s="132">
        <v>94.56170081651517</v>
      </c>
    </row>
    <row r="21" spans="1:15" ht="12" customHeight="1" x14ac:dyDescent="0.35">
      <c r="A21" s="547"/>
      <c r="B21" s="131" t="s">
        <v>62</v>
      </c>
      <c r="C21" s="132">
        <v>99.827352190672684</v>
      </c>
      <c r="D21" s="132">
        <v>103.7181924539339</v>
      </c>
      <c r="E21" s="132">
        <v>104.19976724181552</v>
      </c>
      <c r="F21" s="132">
        <v>101.52989596707425</v>
      </c>
      <c r="H21" s="547"/>
      <c r="I21" s="131" t="s">
        <v>62</v>
      </c>
      <c r="J21" s="132">
        <v>81.244461947425421</v>
      </c>
      <c r="K21" s="132">
        <v>87.966640190627487</v>
      </c>
      <c r="L21" s="132">
        <v>111.42801328384451</v>
      </c>
      <c r="M21" s="132">
        <v>94.500077029733475</v>
      </c>
    </row>
    <row r="22" spans="1:15" ht="12" customHeight="1" x14ac:dyDescent="0.35">
      <c r="A22" s="547"/>
      <c r="B22" s="131" t="s">
        <v>59</v>
      </c>
      <c r="C22" s="132">
        <v>100.69167707258808</v>
      </c>
      <c r="D22" s="132">
        <v>103.91196256215267</v>
      </c>
      <c r="E22" s="132">
        <v>104.33638617618783</v>
      </c>
      <c r="F22" s="132">
        <v>102.18265157969257</v>
      </c>
      <c r="H22" s="547"/>
      <c r="I22" s="131" t="s">
        <v>59</v>
      </c>
      <c r="J22" s="132">
        <v>76.99123757014867</v>
      </c>
      <c r="K22" s="132">
        <v>87.410643367752186</v>
      </c>
      <c r="L22" s="132">
        <v>108.06798202773979</v>
      </c>
      <c r="M22" s="132">
        <v>94.869819750423673</v>
      </c>
    </row>
    <row r="23" spans="1:15" ht="12" customHeight="1" x14ac:dyDescent="0.35">
      <c r="A23" s="546">
        <v>2023</v>
      </c>
      <c r="B23" s="131" t="s">
        <v>60</v>
      </c>
      <c r="C23" s="132">
        <v>101.59074868342472</v>
      </c>
      <c r="D23" s="132">
        <v>104.36531149458905</v>
      </c>
      <c r="E23" s="132">
        <v>105.44451753276324</v>
      </c>
      <c r="F23" s="132">
        <v>102.36503917733594</v>
      </c>
      <c r="H23" s="546">
        <v>2023</v>
      </c>
      <c r="I23" s="131" t="s">
        <v>60</v>
      </c>
      <c r="J23" s="132">
        <v>77.897016835679821</v>
      </c>
      <c r="K23" s="132">
        <v>86.417791898332013</v>
      </c>
      <c r="L23" s="132">
        <v>104.0046884157062</v>
      </c>
      <c r="M23" s="132">
        <v>94.191958095824987</v>
      </c>
    </row>
    <row r="24" spans="1:15" ht="12" customHeight="1" x14ac:dyDescent="0.35">
      <c r="A24" s="547"/>
      <c r="B24" s="131" t="s">
        <v>61</v>
      </c>
      <c r="C24" s="132">
        <v>101.84700580921874</v>
      </c>
      <c r="D24" s="132">
        <v>104.38359169347761</v>
      </c>
      <c r="E24" s="132">
        <v>107.07382482416637</v>
      </c>
      <c r="F24" s="132">
        <v>102.86660507085519</v>
      </c>
      <c r="H24" s="547"/>
      <c r="I24" s="131" t="s">
        <v>61</v>
      </c>
      <c r="J24" s="132">
        <v>76.282366840602549</v>
      </c>
      <c r="K24" s="132">
        <v>89.118347895154884</v>
      </c>
      <c r="L24" s="132">
        <v>105.72377417464349</v>
      </c>
      <c r="M24" s="132">
        <v>89.077183792944084</v>
      </c>
    </row>
    <row r="25" spans="1:15" ht="12" customHeight="1" x14ac:dyDescent="0.35">
      <c r="A25" s="547"/>
      <c r="B25" s="131" t="s">
        <v>62</v>
      </c>
      <c r="C25" s="132">
        <v>101.86872251479451</v>
      </c>
      <c r="D25" s="132">
        <v>104.08379643170518</v>
      </c>
      <c r="E25" s="132">
        <v>107.70631989070485</v>
      </c>
      <c r="F25" s="132">
        <v>102.76581192478911</v>
      </c>
      <c r="H25" s="547"/>
      <c r="I25" s="131" t="s">
        <v>62</v>
      </c>
      <c r="J25" s="132">
        <v>78.054543664467857</v>
      </c>
      <c r="K25" s="132">
        <v>90.667196187450358</v>
      </c>
      <c r="L25" s="132">
        <v>107.05215862473139</v>
      </c>
      <c r="M25" s="132">
        <v>90.248035741796329</v>
      </c>
    </row>
    <row r="26" spans="1:15" ht="12" customHeight="1" x14ac:dyDescent="0.35">
      <c r="A26" s="547"/>
      <c r="B26" s="131" t="s">
        <v>59</v>
      </c>
      <c r="C26" s="132">
        <v>102.98061784027364</v>
      </c>
      <c r="D26" s="132">
        <v>104.53348932436386</v>
      </c>
      <c r="E26" s="132">
        <v>108.12123665435409</v>
      </c>
      <c r="F26" s="132">
        <v>103.1569853249979</v>
      </c>
      <c r="H26" s="547"/>
      <c r="I26" s="131" t="s">
        <v>59</v>
      </c>
      <c r="J26" s="132">
        <v>74.470808309540217</v>
      </c>
      <c r="K26" s="132">
        <v>93.208895949166006</v>
      </c>
      <c r="L26" s="132">
        <v>109.31822621605782</v>
      </c>
      <c r="M26" s="132">
        <v>89.015560006162374</v>
      </c>
      <c r="O26" s="133" t="s">
        <v>128</v>
      </c>
    </row>
    <row r="27" spans="1:15" ht="12" customHeight="1" x14ac:dyDescent="0.35">
      <c r="A27" s="546">
        <v>2024</v>
      </c>
      <c r="B27" s="131" t="s">
        <v>60</v>
      </c>
      <c r="C27" s="132">
        <v>103.34111515283131</v>
      </c>
      <c r="D27" s="132">
        <v>105.41459491079263</v>
      </c>
      <c r="E27" s="132">
        <v>108.55639326013258</v>
      </c>
      <c r="F27" s="132">
        <v>103.09218973109829</v>
      </c>
      <c r="H27" s="546">
        <v>2024</v>
      </c>
      <c r="I27" s="131" t="s">
        <v>60</v>
      </c>
      <c r="J27" s="132">
        <v>73.210593679235984</v>
      </c>
      <c r="K27" s="132">
        <v>92.216044479745833</v>
      </c>
      <c r="L27" s="132">
        <v>114.55362375463957</v>
      </c>
      <c r="M27" s="132">
        <v>88.12201509782777</v>
      </c>
    </row>
    <row r="28" spans="1:15" ht="12" customHeight="1" x14ac:dyDescent="0.35">
      <c r="A28" s="547"/>
      <c r="B28" s="131" t="s">
        <v>61</v>
      </c>
      <c r="C28" s="132">
        <v>103.34980183506161</v>
      </c>
      <c r="D28" s="132">
        <v>105.78751096811934</v>
      </c>
      <c r="E28" s="132">
        <v>109.19394828720337</v>
      </c>
      <c r="F28" s="132">
        <v>103.11858793602036</v>
      </c>
      <c r="H28" s="547"/>
      <c r="I28" s="131" t="s">
        <v>61</v>
      </c>
      <c r="J28" s="132">
        <v>68.56355222998917</v>
      </c>
      <c r="K28" s="132">
        <v>91.620333598093723</v>
      </c>
      <c r="L28" s="132">
        <v>117.52295370189489</v>
      </c>
      <c r="M28" s="132">
        <v>86.827915575412106</v>
      </c>
    </row>
    <row r="29" spans="1:15" ht="12" customHeight="1" x14ac:dyDescent="0.35">
      <c r="A29" s="547"/>
      <c r="B29" s="131" t="s">
        <v>62</v>
      </c>
      <c r="C29" s="132">
        <v>104.14028991801945</v>
      </c>
      <c r="D29" s="132">
        <v>105.93375255922783</v>
      </c>
      <c r="E29" s="132">
        <v>109.61898497191723</v>
      </c>
      <c r="F29" s="132">
        <v>103.19058304035325</v>
      </c>
      <c r="H29" s="547"/>
      <c r="I29" s="131" t="s">
        <v>62</v>
      </c>
      <c r="J29" s="132">
        <v>61.159791276951857</v>
      </c>
      <c r="K29" s="132">
        <v>92.772041302621133</v>
      </c>
      <c r="L29" s="132">
        <v>123.07091228755615</v>
      </c>
      <c r="M29" s="132">
        <v>84.79433061161609</v>
      </c>
    </row>
    <row r="30" spans="1:15" ht="12" customHeight="1" x14ac:dyDescent="0.35">
      <c r="A30" s="548"/>
      <c r="B30" s="134" t="s">
        <v>59</v>
      </c>
      <c r="C30" s="135">
        <v>103.82322601661329</v>
      </c>
      <c r="D30" s="135">
        <v>105.65954957589938</v>
      </c>
      <c r="E30" s="135">
        <v>110.49941810453878</v>
      </c>
      <c r="F30" s="135">
        <v>103.84573848978269</v>
      </c>
      <c r="H30" s="548"/>
      <c r="I30" s="134" t="s">
        <v>59</v>
      </c>
      <c r="J30" s="135">
        <v>58.95441567391947</v>
      </c>
      <c r="K30" s="135">
        <v>90.508339952343135</v>
      </c>
      <c r="L30" s="135">
        <v>118.77319789021293</v>
      </c>
      <c r="M30" s="135">
        <v>81.250962871668463</v>
      </c>
    </row>
  </sheetData>
  <mergeCells count="18">
    <mergeCell ref="A8:F8"/>
    <mergeCell ref="H8:M8"/>
    <mergeCell ref="A9:A10"/>
    <mergeCell ref="B9:B10"/>
    <mergeCell ref="C9:F9"/>
    <mergeCell ref="H9:H10"/>
    <mergeCell ref="I9:I10"/>
    <mergeCell ref="J9:M9"/>
    <mergeCell ref="A11:A14"/>
    <mergeCell ref="A15:A18"/>
    <mergeCell ref="A19:A22"/>
    <mergeCell ref="A23:A26"/>
    <mergeCell ref="A27:A30"/>
    <mergeCell ref="H11:H14"/>
    <mergeCell ref="H15:H18"/>
    <mergeCell ref="H19:H22"/>
    <mergeCell ref="H23:H26"/>
    <mergeCell ref="H27:H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FF6F8-7904-471D-A5B1-F15543B11CCA}">
  <dimension ref="A1:X149"/>
  <sheetViews>
    <sheetView showGridLines="0" zoomScaleNormal="100" workbookViewId="0">
      <selection activeCell="O5" sqref="O5"/>
    </sheetView>
  </sheetViews>
  <sheetFormatPr defaultColWidth="10.08984375" defaultRowHeight="14" x14ac:dyDescent="0.3"/>
  <cols>
    <col min="1" max="1" width="4.54296875" style="54" customWidth="1"/>
    <col min="2" max="2" width="13.90625" style="54" bestFit="1" customWidth="1"/>
    <col min="3" max="3" width="9.6328125" style="54" bestFit="1" customWidth="1"/>
    <col min="4" max="4" width="18.453125" style="54" customWidth="1"/>
    <col min="5" max="6" width="6.1796875" style="54" customWidth="1"/>
    <col min="7" max="7" width="3.08984375" style="54" customWidth="1"/>
    <col min="8" max="8" width="4.7265625" style="58" customWidth="1"/>
    <col min="9" max="9" width="13.90625" style="54" bestFit="1" customWidth="1"/>
    <col min="10" max="10" width="9.6328125" style="54" bestFit="1" customWidth="1"/>
    <col min="11" max="11" width="18.453125" style="54" customWidth="1"/>
    <col min="12" max="13" width="6.1796875" style="54" customWidth="1"/>
    <col min="14" max="14" width="8.81640625" style="54" customWidth="1"/>
    <col min="15" max="16384" width="10.08984375" style="54"/>
  </cols>
  <sheetData>
    <row r="1" spans="1:24" s="23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24" s="23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7"/>
      <c r="K2" s="107"/>
      <c r="L2" s="107"/>
      <c r="M2" s="107"/>
    </row>
    <row r="3" spans="1:24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24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24" s="86" customFormat="1" ht="16.5" customHeight="1" x14ac:dyDescent="0.35">
      <c r="A5" s="16" t="s">
        <v>129</v>
      </c>
      <c r="O5" s="26" t="s">
        <v>130</v>
      </c>
      <c r="P5" s="16" t="s">
        <v>131</v>
      </c>
    </row>
    <row r="6" spans="1:24" s="86" customFormat="1" ht="16.5" customHeight="1" x14ac:dyDescent="0.35">
      <c r="A6" s="26"/>
      <c r="P6" s="26" t="s">
        <v>132</v>
      </c>
    </row>
    <row r="7" spans="1:24" s="86" customFormat="1" ht="16.5" customHeight="1" x14ac:dyDescent="0.35">
      <c r="P7" s="42"/>
    </row>
    <row r="8" spans="1:24" s="136" customFormat="1" ht="12" customHeight="1" x14ac:dyDescent="0.3">
      <c r="A8" s="566" t="s">
        <v>662</v>
      </c>
      <c r="B8" s="566"/>
      <c r="C8" s="566"/>
      <c r="D8" s="566"/>
      <c r="E8" s="566"/>
      <c r="F8" s="566"/>
      <c r="G8" s="81"/>
      <c r="H8" s="566" t="s">
        <v>665</v>
      </c>
      <c r="I8" s="566"/>
      <c r="J8" s="566"/>
      <c r="K8" s="566"/>
      <c r="L8" s="566"/>
      <c r="M8" s="566"/>
      <c r="N8" s="81"/>
      <c r="R8" s="137"/>
      <c r="S8" s="138"/>
      <c r="T8" s="138"/>
      <c r="V8" s="139"/>
      <c r="W8" s="139"/>
      <c r="X8" s="139"/>
    </row>
    <row r="9" spans="1:24" ht="15" customHeight="1" x14ac:dyDescent="0.3">
      <c r="A9" s="567" t="s">
        <v>10</v>
      </c>
      <c r="B9" s="569" t="s">
        <v>0</v>
      </c>
      <c r="C9" s="569"/>
      <c r="D9" s="569"/>
      <c r="E9" s="569"/>
      <c r="F9" s="569"/>
      <c r="G9" s="85"/>
      <c r="H9" s="567" t="s">
        <v>10</v>
      </c>
      <c r="I9" s="569" t="s">
        <v>133</v>
      </c>
      <c r="J9" s="569"/>
      <c r="K9" s="569"/>
      <c r="L9" s="569"/>
      <c r="M9" s="569"/>
      <c r="N9" s="85"/>
    </row>
    <row r="10" spans="1:24" ht="15" customHeight="1" x14ac:dyDescent="0.3">
      <c r="A10" s="568"/>
      <c r="B10" s="140" t="s">
        <v>134</v>
      </c>
      <c r="C10" s="140" t="s">
        <v>135</v>
      </c>
      <c r="D10" s="140" t="s">
        <v>136</v>
      </c>
      <c r="E10" s="140" t="s">
        <v>64</v>
      </c>
      <c r="F10" s="141" t="s">
        <v>137</v>
      </c>
      <c r="G10" s="85"/>
      <c r="H10" s="568"/>
      <c r="I10" s="140" t="s">
        <v>134</v>
      </c>
      <c r="J10" s="140" t="s">
        <v>135</v>
      </c>
      <c r="K10" s="140" t="s">
        <v>136</v>
      </c>
      <c r="L10" s="140" t="s">
        <v>64</v>
      </c>
      <c r="M10" s="141" t="s">
        <v>137</v>
      </c>
      <c r="N10" s="85"/>
    </row>
    <row r="11" spans="1:24" ht="12" customHeight="1" x14ac:dyDescent="0.3">
      <c r="A11" s="564">
        <v>2021</v>
      </c>
      <c r="B11" s="142">
        <v>-5.0999999999999996</v>
      </c>
      <c r="C11" s="142">
        <v>0.7</v>
      </c>
      <c r="D11" s="142">
        <v>2.7</v>
      </c>
      <c r="E11" s="142">
        <v>0.7</v>
      </c>
      <c r="F11" s="142">
        <v>0.7</v>
      </c>
      <c r="G11" s="85"/>
      <c r="H11" s="564">
        <v>2021</v>
      </c>
      <c r="I11" s="142">
        <v>-5.8</v>
      </c>
      <c r="J11" s="142">
        <v>2.2999999999999998</v>
      </c>
      <c r="K11" s="142">
        <v>1.2</v>
      </c>
      <c r="L11" s="142">
        <v>1.1000000000000001</v>
      </c>
      <c r="M11" s="142">
        <v>0.8</v>
      </c>
      <c r="N11" s="85"/>
    </row>
    <row r="12" spans="1:24" ht="12" customHeight="1" x14ac:dyDescent="0.3">
      <c r="A12" s="565"/>
      <c r="B12" s="142">
        <v>-3.2</v>
      </c>
      <c r="C12" s="142">
        <v>0.5</v>
      </c>
      <c r="D12" s="142">
        <v>2.8</v>
      </c>
      <c r="E12" s="142">
        <v>1</v>
      </c>
      <c r="F12" s="142">
        <v>1</v>
      </c>
      <c r="G12" s="85"/>
      <c r="H12" s="565"/>
      <c r="I12" s="142">
        <v>-1.6</v>
      </c>
      <c r="J12" s="142">
        <v>2.2000000000000002</v>
      </c>
      <c r="K12" s="142">
        <v>-0.1</v>
      </c>
      <c r="L12" s="142">
        <v>1</v>
      </c>
      <c r="M12" s="142">
        <v>0.8</v>
      </c>
      <c r="N12" s="85"/>
    </row>
    <row r="13" spans="1:24" ht="12" customHeight="1" x14ac:dyDescent="0.3">
      <c r="A13" s="565"/>
      <c r="B13" s="142">
        <v>0.3</v>
      </c>
      <c r="C13" s="142">
        <v>-0.1</v>
      </c>
      <c r="D13" s="142">
        <v>0.2</v>
      </c>
      <c r="E13" s="142">
        <v>1</v>
      </c>
      <c r="F13" s="142">
        <v>0.6</v>
      </c>
      <c r="G13" s="85"/>
      <c r="H13" s="565"/>
      <c r="I13" s="142">
        <v>4.5999999999999996</v>
      </c>
      <c r="J13" s="142">
        <v>1.5</v>
      </c>
      <c r="K13" s="142">
        <v>0.2</v>
      </c>
      <c r="L13" s="142">
        <v>1.4</v>
      </c>
      <c r="M13" s="142">
        <v>1.4</v>
      </c>
      <c r="N13" s="85"/>
    </row>
    <row r="14" spans="1:24" ht="12" customHeight="1" x14ac:dyDescent="0.3">
      <c r="A14" s="565"/>
      <c r="B14" s="142">
        <v>9.8000000000000007</v>
      </c>
      <c r="C14" s="142">
        <v>-0.5</v>
      </c>
      <c r="D14" s="142">
        <v>0.1</v>
      </c>
      <c r="E14" s="142">
        <v>0.3</v>
      </c>
      <c r="F14" s="142">
        <v>1</v>
      </c>
      <c r="G14" s="85"/>
      <c r="H14" s="565"/>
      <c r="I14" s="142">
        <v>8.6</v>
      </c>
      <c r="J14" s="142">
        <v>0.4</v>
      </c>
      <c r="K14" s="142">
        <v>0.2</v>
      </c>
      <c r="L14" s="142">
        <v>1.6</v>
      </c>
      <c r="M14" s="142">
        <v>1.6</v>
      </c>
      <c r="N14" s="85"/>
    </row>
    <row r="15" spans="1:24" ht="12" customHeight="1" x14ac:dyDescent="0.3">
      <c r="A15" s="565"/>
      <c r="B15" s="142">
        <v>14.1</v>
      </c>
      <c r="C15" s="142">
        <v>-0.6</v>
      </c>
      <c r="D15" s="142">
        <v>0.1</v>
      </c>
      <c r="E15" s="142">
        <v>0.2</v>
      </c>
      <c r="F15" s="142">
        <v>1.2</v>
      </c>
      <c r="G15" s="85"/>
      <c r="H15" s="565"/>
      <c r="I15" s="142">
        <v>11.5</v>
      </c>
      <c r="J15" s="142">
        <v>0.4</v>
      </c>
      <c r="K15" s="142">
        <v>0.4</v>
      </c>
      <c r="L15" s="142">
        <v>1.5</v>
      </c>
      <c r="M15" s="142">
        <v>1.8</v>
      </c>
      <c r="N15" s="85"/>
    </row>
    <row r="16" spans="1:24" ht="12" customHeight="1" x14ac:dyDescent="0.3">
      <c r="A16" s="565"/>
      <c r="B16" s="142">
        <v>14.4</v>
      </c>
      <c r="C16" s="142">
        <v>-0.5</v>
      </c>
      <c r="D16" s="142">
        <v>0.3</v>
      </c>
      <c r="E16" s="142">
        <v>0.4</v>
      </c>
      <c r="F16" s="142">
        <v>1.3</v>
      </c>
      <c r="G16" s="85"/>
      <c r="H16" s="565"/>
      <c r="I16" s="142">
        <v>10.9</v>
      </c>
      <c r="J16" s="142">
        <v>0.5</v>
      </c>
      <c r="K16" s="142">
        <v>1.3</v>
      </c>
      <c r="L16" s="142">
        <v>1.2</v>
      </c>
      <c r="M16" s="142">
        <v>1.9</v>
      </c>
      <c r="N16" s="85"/>
    </row>
    <row r="17" spans="1:14" ht="12" customHeight="1" x14ac:dyDescent="0.3">
      <c r="A17" s="565"/>
      <c r="B17" s="142">
        <v>18.899999999999999</v>
      </c>
      <c r="C17" s="142">
        <v>0.1</v>
      </c>
      <c r="D17" s="142">
        <v>-2.9</v>
      </c>
      <c r="E17" s="142">
        <v>0.8</v>
      </c>
      <c r="F17" s="142">
        <v>1</v>
      </c>
      <c r="G17" s="85"/>
      <c r="H17" s="565"/>
      <c r="I17" s="142">
        <v>12.3</v>
      </c>
      <c r="J17" s="142">
        <v>1.4</v>
      </c>
      <c r="K17" s="142">
        <v>-0.7</v>
      </c>
      <c r="L17" s="142">
        <v>0.9</v>
      </c>
      <c r="M17" s="142">
        <v>1.5</v>
      </c>
      <c r="N17" s="85"/>
    </row>
    <row r="18" spans="1:14" ht="12" customHeight="1" x14ac:dyDescent="0.3">
      <c r="A18" s="565"/>
      <c r="B18" s="142">
        <v>20</v>
      </c>
      <c r="C18" s="142">
        <v>0.8</v>
      </c>
      <c r="D18" s="142">
        <v>1.9</v>
      </c>
      <c r="E18" s="142">
        <v>0.7</v>
      </c>
      <c r="F18" s="142">
        <v>2.5</v>
      </c>
      <c r="G18" s="85"/>
      <c r="H18" s="565"/>
      <c r="I18" s="142">
        <v>12.7</v>
      </c>
      <c r="J18" s="142">
        <v>1.8</v>
      </c>
      <c r="K18" s="142">
        <v>1.9</v>
      </c>
      <c r="L18" s="142">
        <v>1</v>
      </c>
      <c r="M18" s="142">
        <v>2.4</v>
      </c>
      <c r="N18" s="85"/>
    </row>
    <row r="19" spans="1:14" ht="12" customHeight="1" x14ac:dyDescent="0.3">
      <c r="A19" s="565"/>
      <c r="B19" s="142">
        <v>20.5</v>
      </c>
      <c r="C19" s="142">
        <v>1</v>
      </c>
      <c r="D19" s="142">
        <v>1.6</v>
      </c>
      <c r="E19" s="142">
        <v>1.3</v>
      </c>
      <c r="F19" s="142">
        <v>2.9</v>
      </c>
      <c r="G19" s="85"/>
      <c r="H19" s="565"/>
      <c r="I19" s="142">
        <v>15</v>
      </c>
      <c r="J19" s="142">
        <v>1.5</v>
      </c>
      <c r="K19" s="142">
        <v>1.2</v>
      </c>
      <c r="L19" s="142">
        <v>1.9</v>
      </c>
      <c r="M19" s="142">
        <v>2.7</v>
      </c>
      <c r="N19" s="85"/>
    </row>
    <row r="20" spans="1:14" ht="12" customHeight="1" x14ac:dyDescent="0.3">
      <c r="A20" s="565"/>
      <c r="B20" s="142">
        <v>25.3</v>
      </c>
      <c r="C20" s="142">
        <v>0.9</v>
      </c>
      <c r="D20" s="142">
        <v>0.8</v>
      </c>
      <c r="E20" s="142">
        <v>1.3</v>
      </c>
      <c r="F20" s="142">
        <v>3.2</v>
      </c>
      <c r="G20" s="85"/>
      <c r="H20" s="565"/>
      <c r="I20" s="142">
        <v>20.2</v>
      </c>
      <c r="J20" s="142">
        <v>1.2</v>
      </c>
      <c r="K20" s="142">
        <v>1</v>
      </c>
      <c r="L20" s="142">
        <v>2.2000000000000002</v>
      </c>
      <c r="M20" s="142">
        <v>3.2</v>
      </c>
      <c r="N20" s="85"/>
    </row>
    <row r="21" spans="1:14" ht="12" customHeight="1" x14ac:dyDescent="0.3">
      <c r="A21" s="565"/>
      <c r="B21" s="142">
        <v>31.2</v>
      </c>
      <c r="C21" s="142">
        <v>1.2</v>
      </c>
      <c r="D21" s="142">
        <v>0.6</v>
      </c>
      <c r="E21" s="142">
        <v>1.7</v>
      </c>
      <c r="F21" s="142">
        <v>3.9</v>
      </c>
      <c r="G21" s="85"/>
      <c r="H21" s="565"/>
      <c r="I21" s="142">
        <v>21.9</v>
      </c>
      <c r="J21" s="142">
        <v>0.4</v>
      </c>
      <c r="K21" s="142">
        <v>1.6</v>
      </c>
      <c r="L21" s="142">
        <v>2.4</v>
      </c>
      <c r="M21" s="142">
        <v>3.4</v>
      </c>
      <c r="N21" s="85"/>
    </row>
    <row r="22" spans="1:14" ht="12" customHeight="1" x14ac:dyDescent="0.3">
      <c r="A22" s="565"/>
      <c r="B22" s="142">
        <v>29.6</v>
      </c>
      <c r="C22" s="142">
        <v>2.5</v>
      </c>
      <c r="D22" s="142">
        <v>1.1000000000000001</v>
      </c>
      <c r="E22" s="142">
        <v>1.8</v>
      </c>
      <c r="F22" s="142">
        <v>4.2</v>
      </c>
      <c r="G22" s="85"/>
      <c r="H22" s="565"/>
      <c r="I22" s="142">
        <v>19.3</v>
      </c>
      <c r="J22" s="142">
        <v>1.2</v>
      </c>
      <c r="K22" s="142">
        <v>2.1</v>
      </c>
      <c r="L22" s="142">
        <v>2.2000000000000002</v>
      </c>
      <c r="M22" s="142">
        <v>3.4</v>
      </c>
      <c r="N22" s="85"/>
    </row>
    <row r="23" spans="1:14" ht="12" customHeight="1" x14ac:dyDescent="0.3">
      <c r="A23" s="565">
        <v>2022</v>
      </c>
      <c r="B23" s="142">
        <v>39.1</v>
      </c>
      <c r="C23" s="142">
        <v>3.2</v>
      </c>
      <c r="D23" s="142">
        <v>0.3</v>
      </c>
      <c r="E23" s="142">
        <v>2</v>
      </c>
      <c r="F23" s="142">
        <v>5.0999999999999996</v>
      </c>
      <c r="G23" s="85"/>
      <c r="H23" s="565">
        <v>2022</v>
      </c>
      <c r="I23" s="142">
        <v>20.5</v>
      </c>
      <c r="J23" s="142">
        <v>1.3</v>
      </c>
      <c r="K23" s="142">
        <v>1.3</v>
      </c>
      <c r="L23" s="142">
        <v>2</v>
      </c>
      <c r="M23" s="142">
        <v>3.3</v>
      </c>
      <c r="N23" s="85"/>
    </row>
    <row r="24" spans="1:14" ht="12" customHeight="1" x14ac:dyDescent="0.3">
      <c r="A24" s="565"/>
      <c r="B24" s="142">
        <v>46.5</v>
      </c>
      <c r="C24" s="142">
        <v>4.2</v>
      </c>
      <c r="D24" s="142">
        <v>1.4</v>
      </c>
      <c r="E24" s="142">
        <v>1.9</v>
      </c>
      <c r="F24" s="142">
        <v>6.2</v>
      </c>
      <c r="G24" s="85"/>
      <c r="H24" s="565"/>
      <c r="I24" s="142">
        <v>22</v>
      </c>
      <c r="J24" s="142">
        <v>1.8</v>
      </c>
      <c r="K24" s="142">
        <v>3</v>
      </c>
      <c r="L24" s="142">
        <v>2.2999999999999998</v>
      </c>
      <c r="M24" s="142">
        <v>4.2</v>
      </c>
      <c r="N24" s="85"/>
    </row>
    <row r="25" spans="1:14" ht="12" customHeight="1" x14ac:dyDescent="0.3">
      <c r="A25" s="565"/>
      <c r="B25" s="142">
        <v>51.5</v>
      </c>
      <c r="C25" s="142">
        <v>5</v>
      </c>
      <c r="D25" s="142">
        <v>1.8</v>
      </c>
      <c r="E25" s="142">
        <v>2</v>
      </c>
      <c r="F25" s="142">
        <v>6.8</v>
      </c>
      <c r="G25" s="85"/>
      <c r="H25" s="565"/>
      <c r="I25" s="142">
        <v>29.8</v>
      </c>
      <c r="J25" s="142">
        <v>2.6</v>
      </c>
      <c r="K25" s="142">
        <v>2.8</v>
      </c>
      <c r="L25" s="142">
        <v>2.5</v>
      </c>
      <c r="M25" s="142">
        <v>5.0999999999999996</v>
      </c>
      <c r="N25" s="85"/>
    </row>
    <row r="26" spans="1:14" ht="12" customHeight="1" x14ac:dyDescent="0.3">
      <c r="A26" s="565"/>
      <c r="B26" s="142">
        <v>40</v>
      </c>
      <c r="C26" s="142">
        <v>5.5</v>
      </c>
      <c r="D26" s="142">
        <v>2.1</v>
      </c>
      <c r="E26" s="142">
        <v>2.4</v>
      </c>
      <c r="F26" s="142">
        <v>6.3</v>
      </c>
      <c r="G26" s="85"/>
      <c r="H26" s="565"/>
      <c r="I26" s="142">
        <v>27.1</v>
      </c>
      <c r="J26" s="142">
        <v>3.4</v>
      </c>
      <c r="K26" s="142">
        <v>3.3</v>
      </c>
      <c r="L26" s="142">
        <v>3.1</v>
      </c>
      <c r="M26" s="142">
        <v>5.4</v>
      </c>
      <c r="N26" s="85"/>
    </row>
    <row r="27" spans="1:14" ht="12" customHeight="1" x14ac:dyDescent="0.3">
      <c r="A27" s="565"/>
      <c r="B27" s="142">
        <v>42.9</v>
      </c>
      <c r="C27" s="142">
        <v>6.4</v>
      </c>
      <c r="D27" s="142">
        <v>2.6</v>
      </c>
      <c r="E27" s="142">
        <v>3.3</v>
      </c>
      <c r="F27" s="142">
        <v>7.3</v>
      </c>
      <c r="G27" s="85"/>
      <c r="H27" s="565"/>
      <c r="I27" s="142">
        <v>28.8</v>
      </c>
      <c r="J27" s="142">
        <v>3.8</v>
      </c>
      <c r="K27" s="142">
        <v>3.8</v>
      </c>
      <c r="L27" s="142">
        <v>3.2</v>
      </c>
      <c r="M27" s="142">
        <v>5.8</v>
      </c>
      <c r="N27" s="85"/>
    </row>
    <row r="28" spans="1:14" ht="12" customHeight="1" x14ac:dyDescent="0.3">
      <c r="A28" s="565"/>
      <c r="B28" s="142">
        <v>49.1</v>
      </c>
      <c r="C28" s="142">
        <v>7.9</v>
      </c>
      <c r="D28" s="142">
        <v>2.9</v>
      </c>
      <c r="E28" s="142">
        <v>3.7</v>
      </c>
      <c r="F28" s="142">
        <v>8.5</v>
      </c>
      <c r="G28" s="85"/>
      <c r="H28" s="565"/>
      <c r="I28" s="142">
        <v>33.799999999999997</v>
      </c>
      <c r="J28" s="142">
        <v>5.0999999999999996</v>
      </c>
      <c r="K28" s="142">
        <v>3.2</v>
      </c>
      <c r="L28" s="142">
        <v>3.4</v>
      </c>
      <c r="M28" s="142">
        <v>6.5</v>
      </c>
      <c r="N28" s="85"/>
    </row>
    <row r="29" spans="1:14" ht="12" customHeight="1" x14ac:dyDescent="0.3">
      <c r="A29" s="565"/>
      <c r="B29" s="142">
        <v>43.4</v>
      </c>
      <c r="C29" s="142">
        <v>8.8000000000000007</v>
      </c>
      <c r="D29" s="142">
        <v>2.5</v>
      </c>
      <c r="E29" s="142">
        <v>4</v>
      </c>
      <c r="F29" s="142">
        <v>8.4</v>
      </c>
      <c r="G29" s="85"/>
      <c r="H29" s="565"/>
      <c r="I29" s="142">
        <v>28.9</v>
      </c>
      <c r="J29" s="142">
        <v>6</v>
      </c>
      <c r="K29" s="142">
        <v>3.5</v>
      </c>
      <c r="L29" s="142">
        <v>4.3</v>
      </c>
      <c r="M29" s="142">
        <v>6.8</v>
      </c>
      <c r="N29" s="85"/>
    </row>
    <row r="30" spans="1:14" ht="12" customHeight="1" x14ac:dyDescent="0.3">
      <c r="A30" s="565"/>
      <c r="B30" s="142">
        <v>45.4</v>
      </c>
      <c r="C30" s="142">
        <v>9.1999999999999993</v>
      </c>
      <c r="D30" s="142">
        <v>4.0999999999999996</v>
      </c>
      <c r="E30" s="142">
        <v>4</v>
      </c>
      <c r="F30" s="142">
        <v>9.1</v>
      </c>
      <c r="G30" s="85"/>
      <c r="H30" s="565"/>
      <c r="I30" s="142">
        <v>23.3</v>
      </c>
      <c r="J30" s="142">
        <v>7</v>
      </c>
      <c r="K30" s="142">
        <v>4.2</v>
      </c>
      <c r="L30" s="142">
        <v>4.0999999999999996</v>
      </c>
      <c r="M30" s="142">
        <v>6.6</v>
      </c>
      <c r="N30" s="85"/>
    </row>
    <row r="31" spans="1:14" ht="12" customHeight="1" x14ac:dyDescent="0.3">
      <c r="A31" s="565"/>
      <c r="B31" s="142">
        <v>45</v>
      </c>
      <c r="C31" s="142">
        <v>10.199999999999999</v>
      </c>
      <c r="D31" s="142">
        <v>4.4000000000000004</v>
      </c>
      <c r="E31" s="142">
        <v>4.4000000000000004</v>
      </c>
      <c r="F31" s="142">
        <v>9.4</v>
      </c>
      <c r="G31" s="85"/>
      <c r="H31" s="565"/>
      <c r="I31" s="142">
        <v>18.8</v>
      </c>
      <c r="J31" s="142">
        <v>8.8000000000000007</v>
      </c>
      <c r="K31" s="142">
        <v>4.2</v>
      </c>
      <c r="L31" s="142">
        <v>3.4</v>
      </c>
      <c r="M31" s="142">
        <v>6.2</v>
      </c>
      <c r="N31" s="85"/>
    </row>
    <row r="32" spans="1:14" ht="12" customHeight="1" x14ac:dyDescent="0.3">
      <c r="A32" s="565"/>
      <c r="B32" s="142">
        <v>71.7</v>
      </c>
      <c r="C32" s="142">
        <v>11.8</v>
      </c>
      <c r="D32" s="142">
        <v>4.9000000000000004</v>
      </c>
      <c r="E32" s="142">
        <v>4.3</v>
      </c>
      <c r="F32" s="142">
        <v>12.6</v>
      </c>
      <c r="G32" s="85"/>
      <c r="H32" s="565"/>
      <c r="I32" s="142">
        <v>20</v>
      </c>
      <c r="J32" s="142">
        <v>10.6</v>
      </c>
      <c r="K32" s="142">
        <v>4.9000000000000004</v>
      </c>
      <c r="L32" s="142">
        <v>3.6</v>
      </c>
      <c r="M32" s="142">
        <v>7.1</v>
      </c>
      <c r="N32" s="85"/>
    </row>
    <row r="33" spans="1:15" ht="12" customHeight="1" x14ac:dyDescent="0.3">
      <c r="A33" s="565"/>
      <c r="B33" s="142">
        <v>68.099999999999994</v>
      </c>
      <c r="C33" s="142">
        <v>11.9</v>
      </c>
      <c r="D33" s="142">
        <v>5.3</v>
      </c>
      <c r="E33" s="142">
        <v>4.3</v>
      </c>
      <c r="F33" s="142">
        <v>12.6</v>
      </c>
      <c r="G33" s="85"/>
      <c r="H33" s="565"/>
      <c r="I33" s="142">
        <v>19</v>
      </c>
      <c r="J33" s="142">
        <v>10.7</v>
      </c>
      <c r="K33" s="142">
        <v>5.0999999999999996</v>
      </c>
      <c r="L33" s="142">
        <v>3.6</v>
      </c>
      <c r="M33" s="142">
        <v>7.1</v>
      </c>
      <c r="N33" s="85"/>
    </row>
    <row r="34" spans="1:15" ht="12" customHeight="1" x14ac:dyDescent="0.3">
      <c r="A34" s="565"/>
      <c r="B34" s="142">
        <v>65.099999999999994</v>
      </c>
      <c r="C34" s="142">
        <v>11.6</v>
      </c>
      <c r="D34" s="142">
        <v>5.5</v>
      </c>
      <c r="E34" s="142">
        <v>4.5</v>
      </c>
      <c r="F34" s="142">
        <v>12.3</v>
      </c>
      <c r="G34" s="85"/>
      <c r="H34" s="565"/>
      <c r="I34" s="142">
        <v>15.3</v>
      </c>
      <c r="J34" s="142">
        <v>10.7</v>
      </c>
      <c r="K34" s="142">
        <v>5.3</v>
      </c>
      <c r="L34" s="142">
        <v>3.6</v>
      </c>
      <c r="M34" s="142">
        <v>6.7</v>
      </c>
      <c r="N34" s="85"/>
    </row>
    <row r="35" spans="1:15" ht="12" customHeight="1" x14ac:dyDescent="0.3">
      <c r="A35" s="565">
        <v>2023</v>
      </c>
      <c r="B35" s="142">
        <v>42.8</v>
      </c>
      <c r="C35" s="142">
        <v>11</v>
      </c>
      <c r="D35" s="142">
        <v>6.6</v>
      </c>
      <c r="E35" s="142">
        <v>4.4000000000000004</v>
      </c>
      <c r="F35" s="142">
        <v>10.7</v>
      </c>
      <c r="G35" s="85"/>
      <c r="H35" s="565">
        <v>2023</v>
      </c>
      <c r="I35" s="142">
        <v>16.399999999999999</v>
      </c>
      <c r="J35" s="142">
        <v>11.8</v>
      </c>
      <c r="K35" s="142">
        <v>5.3</v>
      </c>
      <c r="L35" s="142">
        <v>3.6</v>
      </c>
      <c r="M35" s="142">
        <v>7</v>
      </c>
      <c r="N35" s="85"/>
    </row>
    <row r="36" spans="1:15" ht="12" customHeight="1" x14ac:dyDescent="0.3">
      <c r="A36" s="547"/>
      <c r="B36" s="142">
        <v>28.2</v>
      </c>
      <c r="C36" s="142">
        <v>11.9</v>
      </c>
      <c r="D36" s="142">
        <v>6.8</v>
      </c>
      <c r="E36" s="142">
        <v>4.8</v>
      </c>
      <c r="F36" s="142">
        <v>9.8000000000000007</v>
      </c>
      <c r="G36" s="85"/>
      <c r="H36" s="547"/>
      <c r="I36" s="142">
        <v>14</v>
      </c>
      <c r="J36" s="142">
        <v>13.2</v>
      </c>
      <c r="K36" s="142">
        <v>5.4</v>
      </c>
      <c r="L36" s="142">
        <v>4</v>
      </c>
      <c r="M36" s="142">
        <v>7.3</v>
      </c>
      <c r="N36" s="85"/>
    </row>
    <row r="37" spans="1:15" ht="12" customHeight="1" x14ac:dyDescent="0.3">
      <c r="A37" s="547"/>
      <c r="B37" s="142">
        <v>10.7</v>
      </c>
      <c r="C37" s="142">
        <v>12</v>
      </c>
      <c r="D37" s="142">
        <v>5.9</v>
      </c>
      <c r="E37" s="142">
        <v>4.8</v>
      </c>
      <c r="F37" s="142">
        <v>8.1</v>
      </c>
      <c r="G37" s="85"/>
      <c r="H37" s="547"/>
      <c r="I37" s="142">
        <v>5.2</v>
      </c>
      <c r="J37" s="142">
        <v>15</v>
      </c>
      <c r="K37" s="142">
        <v>5.6</v>
      </c>
      <c r="L37" s="142">
        <v>4</v>
      </c>
      <c r="M37" s="142">
        <v>6.7</v>
      </c>
      <c r="N37" s="85"/>
    </row>
    <row r="38" spans="1:15" ht="12" customHeight="1" x14ac:dyDescent="0.3">
      <c r="A38" s="547"/>
      <c r="B38" s="142">
        <v>16.399999999999999</v>
      </c>
      <c r="C38" s="142">
        <v>11</v>
      </c>
      <c r="D38" s="142">
        <v>5.5</v>
      </c>
      <c r="E38" s="142">
        <v>5.0999999999999996</v>
      </c>
      <c r="F38" s="142">
        <v>8.6</v>
      </c>
      <c r="G38" s="85"/>
      <c r="H38" s="547"/>
      <c r="I38" s="142">
        <v>7.1</v>
      </c>
      <c r="J38" s="142">
        <v>14.3</v>
      </c>
      <c r="K38" s="142">
        <v>5.4</v>
      </c>
      <c r="L38" s="142">
        <v>4.3</v>
      </c>
      <c r="M38" s="142">
        <v>6.9</v>
      </c>
      <c r="N38" s="85"/>
    </row>
    <row r="39" spans="1:15" ht="12" customHeight="1" x14ac:dyDescent="0.3">
      <c r="A39" s="547"/>
      <c r="B39" s="142">
        <v>11.5</v>
      </c>
      <c r="C39" s="142">
        <v>10.8</v>
      </c>
      <c r="D39" s="142">
        <v>5.2</v>
      </c>
      <c r="E39" s="142">
        <v>5.0999999999999996</v>
      </c>
      <c r="F39" s="142">
        <v>8</v>
      </c>
      <c r="G39" s="85"/>
      <c r="H39" s="547"/>
      <c r="I39" s="142">
        <v>2.1</v>
      </c>
      <c r="J39" s="142">
        <v>13.7</v>
      </c>
      <c r="K39" s="142">
        <v>4.9000000000000004</v>
      </c>
      <c r="L39" s="142">
        <v>4</v>
      </c>
      <c r="M39" s="142">
        <v>6</v>
      </c>
      <c r="N39" s="85"/>
    </row>
    <row r="40" spans="1:15" ht="12" customHeight="1" x14ac:dyDescent="0.3">
      <c r="A40" s="547"/>
      <c r="B40" s="142">
        <v>2</v>
      </c>
      <c r="C40" s="142">
        <v>10.1</v>
      </c>
      <c r="D40" s="142">
        <v>5</v>
      </c>
      <c r="E40" s="142">
        <v>5</v>
      </c>
      <c r="F40" s="142">
        <v>6.7</v>
      </c>
      <c r="G40" s="85"/>
      <c r="H40" s="547"/>
      <c r="I40" s="142">
        <v>-2.8</v>
      </c>
      <c r="J40" s="142">
        <v>13.2</v>
      </c>
      <c r="K40" s="142">
        <v>5</v>
      </c>
      <c r="L40" s="142">
        <v>4</v>
      </c>
      <c r="M40" s="142">
        <v>5.3</v>
      </c>
      <c r="N40" s="85"/>
    </row>
    <row r="41" spans="1:15" ht="12" customHeight="1" x14ac:dyDescent="0.3">
      <c r="A41" s="547"/>
      <c r="B41" s="142">
        <v>0.6</v>
      </c>
      <c r="C41" s="142">
        <v>9.8000000000000007</v>
      </c>
      <c r="D41" s="142">
        <v>5.2</v>
      </c>
      <c r="E41" s="142">
        <v>4.5999999999999996</v>
      </c>
      <c r="F41" s="142">
        <v>6.3</v>
      </c>
      <c r="G41" s="85"/>
      <c r="H41" s="547"/>
      <c r="I41" s="142">
        <v>-3.3</v>
      </c>
      <c r="J41" s="142">
        <v>12.3</v>
      </c>
      <c r="K41" s="142">
        <v>4.0999999999999996</v>
      </c>
      <c r="L41" s="142">
        <v>4.0999999999999996</v>
      </c>
      <c r="M41" s="142">
        <v>5.0999999999999996</v>
      </c>
      <c r="N41" s="85"/>
      <c r="O41" s="84" t="s">
        <v>138</v>
      </c>
    </row>
    <row r="42" spans="1:15" ht="12" customHeight="1" x14ac:dyDescent="0.3">
      <c r="A42" s="547"/>
      <c r="B42" s="142">
        <v>-0.2</v>
      </c>
      <c r="C42" s="142">
        <v>9.1</v>
      </c>
      <c r="D42" s="142">
        <v>4.3</v>
      </c>
      <c r="E42" s="142">
        <v>4</v>
      </c>
      <c r="F42" s="142">
        <v>5.5</v>
      </c>
      <c r="G42" s="85"/>
      <c r="H42" s="547"/>
      <c r="I42" s="142">
        <v>6.9</v>
      </c>
      <c r="J42" s="142">
        <v>11</v>
      </c>
      <c r="K42" s="142">
        <v>3.7</v>
      </c>
      <c r="L42" s="142">
        <v>4</v>
      </c>
      <c r="M42" s="142">
        <v>5.7</v>
      </c>
      <c r="N42" s="85"/>
    </row>
    <row r="43" spans="1:15" ht="12" customHeight="1" x14ac:dyDescent="0.3">
      <c r="A43" s="547"/>
      <c r="B43" s="142">
        <v>1.6</v>
      </c>
      <c r="C43" s="142">
        <v>8</v>
      </c>
      <c r="D43" s="142">
        <v>3.9</v>
      </c>
      <c r="E43" s="142">
        <v>4.4000000000000004</v>
      </c>
      <c r="F43" s="142">
        <v>5.6</v>
      </c>
      <c r="G43" s="85"/>
      <c r="H43" s="547"/>
      <c r="I43" s="142">
        <v>11.7</v>
      </c>
      <c r="J43" s="142">
        <v>9.6999999999999993</v>
      </c>
      <c r="K43" s="142">
        <v>3.4</v>
      </c>
      <c r="L43" s="142">
        <v>3.7</v>
      </c>
      <c r="M43" s="142">
        <v>5.7</v>
      </c>
      <c r="N43" s="85"/>
    </row>
    <row r="44" spans="1:15" ht="12" customHeight="1" x14ac:dyDescent="0.3">
      <c r="A44" s="547"/>
      <c r="B44" s="142">
        <v>-19.899999999999999</v>
      </c>
      <c r="C44" s="142">
        <v>6.2</v>
      </c>
      <c r="D44" s="142">
        <v>3.2</v>
      </c>
      <c r="E44" s="142">
        <v>4.4000000000000004</v>
      </c>
      <c r="F44" s="142">
        <v>1.8</v>
      </c>
      <c r="G44" s="85"/>
      <c r="H44" s="547"/>
      <c r="I44" s="142">
        <v>4.9000000000000004</v>
      </c>
      <c r="J44" s="142">
        <v>8</v>
      </c>
      <c r="K44" s="142">
        <v>2.7</v>
      </c>
      <c r="L44" s="142">
        <v>4</v>
      </c>
      <c r="M44" s="142">
        <v>4.5</v>
      </c>
      <c r="N44" s="85"/>
    </row>
    <row r="45" spans="1:15" ht="12" customHeight="1" x14ac:dyDescent="0.3">
      <c r="A45" s="547"/>
      <c r="B45" s="142">
        <v>-24.6</v>
      </c>
      <c r="C45" s="142">
        <v>5.6</v>
      </c>
      <c r="D45" s="142">
        <v>2.5</v>
      </c>
      <c r="E45" s="142">
        <v>3.8</v>
      </c>
      <c r="F45" s="142">
        <v>0.6</v>
      </c>
      <c r="G45" s="85"/>
      <c r="H45" s="547"/>
      <c r="I45" s="142">
        <v>2.9</v>
      </c>
      <c r="J45" s="142">
        <v>7.9</v>
      </c>
      <c r="K45" s="142">
        <v>2.2999999999999998</v>
      </c>
      <c r="L45" s="142">
        <v>3.2</v>
      </c>
      <c r="M45" s="142">
        <v>3.9</v>
      </c>
      <c r="N45" s="85"/>
    </row>
    <row r="46" spans="1:15" ht="12" customHeight="1" x14ac:dyDescent="0.3">
      <c r="A46" s="547"/>
      <c r="B46" s="142">
        <v>-25</v>
      </c>
      <c r="C46" s="142">
        <v>5.5</v>
      </c>
      <c r="D46" s="142">
        <v>2.2000000000000002</v>
      </c>
      <c r="E46" s="142">
        <v>3.5</v>
      </c>
      <c r="F46" s="142">
        <v>0.5</v>
      </c>
      <c r="G46" s="85"/>
      <c r="H46" s="547"/>
      <c r="I46" s="142">
        <v>5.5</v>
      </c>
      <c r="J46" s="142">
        <v>7.5</v>
      </c>
      <c r="K46" s="142">
        <v>1.8</v>
      </c>
      <c r="L46" s="142">
        <v>3.5</v>
      </c>
      <c r="M46" s="142">
        <v>4.0999999999999996</v>
      </c>
      <c r="N46" s="85"/>
    </row>
    <row r="47" spans="1:15" ht="12" customHeight="1" x14ac:dyDescent="0.3">
      <c r="A47" s="565">
        <v>2024</v>
      </c>
      <c r="B47" s="142">
        <v>-20.7</v>
      </c>
      <c r="C47" s="142">
        <v>5.4</v>
      </c>
      <c r="D47" s="142">
        <v>1.8</v>
      </c>
      <c r="E47" s="142">
        <v>3.2</v>
      </c>
      <c r="F47" s="142">
        <v>0.9</v>
      </c>
      <c r="G47" s="85"/>
      <c r="H47" s="565">
        <v>2024</v>
      </c>
      <c r="I47" s="142">
        <v>1.9</v>
      </c>
      <c r="J47" s="142">
        <v>6.8</v>
      </c>
      <c r="K47" s="142">
        <v>1</v>
      </c>
      <c r="L47" s="142">
        <v>3.5</v>
      </c>
      <c r="M47" s="142">
        <v>3.4</v>
      </c>
      <c r="N47" s="85"/>
    </row>
    <row r="48" spans="1:15" ht="12" customHeight="1" x14ac:dyDescent="0.3">
      <c r="A48" s="547"/>
      <c r="B48" s="142">
        <v>-17.399999999999999</v>
      </c>
      <c r="C48" s="142">
        <v>3.7</v>
      </c>
      <c r="D48" s="142">
        <v>1.2</v>
      </c>
      <c r="E48" s="142">
        <v>3.1</v>
      </c>
      <c r="F48" s="142">
        <v>0.8</v>
      </c>
      <c r="G48" s="85"/>
      <c r="H48" s="547"/>
      <c r="I48" s="142">
        <v>4.4000000000000004</v>
      </c>
      <c r="J48" s="142">
        <v>5.0999999999999996</v>
      </c>
      <c r="K48" s="142">
        <v>0.6</v>
      </c>
      <c r="L48" s="142">
        <v>3.4</v>
      </c>
      <c r="M48" s="142">
        <v>3.2</v>
      </c>
      <c r="N48" s="85"/>
    </row>
    <row r="49" spans="1:14" ht="12" customHeight="1" x14ac:dyDescent="0.3">
      <c r="A49" s="547"/>
      <c r="B49" s="142">
        <v>-10.9</v>
      </c>
      <c r="C49" s="142">
        <v>2.7</v>
      </c>
      <c r="D49" s="142">
        <v>0.7</v>
      </c>
      <c r="E49" s="142">
        <v>3.3</v>
      </c>
      <c r="F49" s="142">
        <v>1.2</v>
      </c>
      <c r="G49" s="85"/>
      <c r="H49" s="547"/>
      <c r="I49" s="142">
        <v>3.2</v>
      </c>
      <c r="J49" s="142">
        <v>2.7</v>
      </c>
      <c r="K49" s="142">
        <v>0.4</v>
      </c>
      <c r="L49" s="142">
        <v>3.2</v>
      </c>
      <c r="M49" s="142">
        <v>2.4</v>
      </c>
      <c r="N49" s="85"/>
    </row>
    <row r="50" spans="1:14" ht="12" customHeight="1" x14ac:dyDescent="0.3">
      <c r="A50" s="547"/>
      <c r="B50" s="142">
        <v>-12.2</v>
      </c>
      <c r="C50" s="142">
        <v>2.7</v>
      </c>
      <c r="D50" s="142">
        <v>0.9</v>
      </c>
      <c r="E50" s="142">
        <v>3.1</v>
      </c>
      <c r="F50" s="142">
        <v>0.9</v>
      </c>
      <c r="G50" s="85"/>
      <c r="H50" s="547"/>
      <c r="I50" s="142">
        <v>3.7</v>
      </c>
      <c r="J50" s="142">
        <v>2.1</v>
      </c>
      <c r="K50" s="142">
        <v>0.1</v>
      </c>
      <c r="L50" s="142">
        <v>3.3</v>
      </c>
      <c r="M50" s="142">
        <v>2.4</v>
      </c>
      <c r="N50" s="85"/>
    </row>
    <row r="51" spans="1:14" ht="12" customHeight="1" x14ac:dyDescent="0.3">
      <c r="A51" s="547"/>
      <c r="B51" s="142">
        <v>-11.7</v>
      </c>
      <c r="C51" s="142">
        <v>2.1</v>
      </c>
      <c r="D51" s="142">
        <v>0.7</v>
      </c>
      <c r="E51" s="142">
        <v>3.2</v>
      </c>
      <c r="F51" s="142">
        <v>0.8</v>
      </c>
      <c r="G51" s="85"/>
      <c r="H51" s="547"/>
      <c r="I51" s="142">
        <v>5.5</v>
      </c>
      <c r="J51" s="142">
        <v>2.1</v>
      </c>
      <c r="K51" s="142">
        <v>0.5</v>
      </c>
      <c r="L51" s="142">
        <v>3.2</v>
      </c>
      <c r="M51" s="142">
        <v>2.6</v>
      </c>
      <c r="N51" s="85"/>
    </row>
    <row r="52" spans="1:14" ht="12" customHeight="1" x14ac:dyDescent="0.3">
      <c r="A52" s="547"/>
      <c r="B52" s="142">
        <v>-8.6</v>
      </c>
      <c r="C52" s="142">
        <v>1.7</v>
      </c>
      <c r="D52" s="142">
        <v>0.5</v>
      </c>
      <c r="E52" s="142">
        <v>3.1</v>
      </c>
      <c r="F52" s="142">
        <v>0.9</v>
      </c>
      <c r="G52" s="85"/>
      <c r="H52" s="547"/>
      <c r="I52" s="142">
        <v>4.5999999999999996</v>
      </c>
      <c r="J52" s="142">
        <v>1.7</v>
      </c>
      <c r="K52" s="142">
        <v>0.6</v>
      </c>
      <c r="L52" s="142">
        <v>3.4</v>
      </c>
      <c r="M52" s="142">
        <v>2.5</v>
      </c>
      <c r="N52" s="85"/>
    </row>
    <row r="53" spans="1:14" ht="12" customHeight="1" x14ac:dyDescent="0.3">
      <c r="A53" s="547"/>
      <c r="B53" s="142">
        <v>-4</v>
      </c>
      <c r="C53" s="142">
        <v>1.2</v>
      </c>
      <c r="D53" s="142">
        <v>0.8</v>
      </c>
      <c r="E53" s="142">
        <v>3.2</v>
      </c>
      <c r="F53" s="142">
        <v>1.6</v>
      </c>
      <c r="G53" s="85"/>
      <c r="H53" s="547"/>
      <c r="I53" s="142">
        <v>8.1999999999999993</v>
      </c>
      <c r="J53" s="142">
        <v>1.4</v>
      </c>
      <c r="K53" s="142">
        <v>0.5</v>
      </c>
      <c r="L53" s="142">
        <v>3.1</v>
      </c>
      <c r="M53" s="142">
        <v>2.7</v>
      </c>
      <c r="N53" s="85"/>
    </row>
    <row r="54" spans="1:14" ht="12" customHeight="1" x14ac:dyDescent="0.3">
      <c r="A54" s="547"/>
      <c r="B54" s="142">
        <v>-6.2</v>
      </c>
      <c r="C54" s="142">
        <v>1.3</v>
      </c>
      <c r="D54" s="142">
        <v>0.3</v>
      </c>
      <c r="E54" s="142">
        <v>3.4</v>
      </c>
      <c r="F54" s="142">
        <v>1.2</v>
      </c>
      <c r="G54" s="85"/>
      <c r="H54" s="547"/>
      <c r="I54" s="142">
        <v>0.4</v>
      </c>
      <c r="J54" s="142">
        <v>1.4</v>
      </c>
      <c r="K54" s="142">
        <v>0.5</v>
      </c>
      <c r="L54" s="142">
        <v>3.6</v>
      </c>
      <c r="M54" s="142">
        <v>2.2000000000000002</v>
      </c>
      <c r="N54" s="85"/>
    </row>
    <row r="55" spans="1:14" ht="12" customHeight="1" x14ac:dyDescent="0.3">
      <c r="A55" s="547"/>
      <c r="B55" s="142">
        <v>-8.6999999999999993</v>
      </c>
      <c r="C55" s="142">
        <v>1.4</v>
      </c>
      <c r="D55" s="142">
        <v>-0.1</v>
      </c>
      <c r="E55" s="142">
        <v>3.1</v>
      </c>
      <c r="F55" s="142">
        <v>0.7</v>
      </c>
      <c r="G55" s="85"/>
      <c r="H55" s="547"/>
      <c r="I55" s="142">
        <v>-3.3</v>
      </c>
      <c r="J55" s="142">
        <v>1.3</v>
      </c>
      <c r="K55" s="142">
        <v>0.3</v>
      </c>
      <c r="L55" s="142">
        <v>3</v>
      </c>
      <c r="M55" s="142">
        <v>1.4</v>
      </c>
      <c r="N55" s="85"/>
    </row>
    <row r="56" spans="1:14" ht="12" customHeight="1" x14ac:dyDescent="0.3">
      <c r="A56" s="547"/>
      <c r="B56" s="142">
        <v>-9</v>
      </c>
      <c r="C56" s="142">
        <v>2.5</v>
      </c>
      <c r="D56" s="142">
        <v>0.3</v>
      </c>
      <c r="E56" s="142">
        <v>3.1</v>
      </c>
      <c r="F56" s="142">
        <v>1</v>
      </c>
      <c r="G56" s="85"/>
      <c r="H56" s="547"/>
      <c r="I56" s="142">
        <v>-1.9</v>
      </c>
      <c r="J56" s="142">
        <v>1.5</v>
      </c>
      <c r="K56" s="142">
        <v>0.4</v>
      </c>
      <c r="L56" s="142">
        <v>2.9</v>
      </c>
      <c r="M56" s="142">
        <v>1.6</v>
      </c>
      <c r="N56" s="85"/>
    </row>
    <row r="57" spans="1:14" ht="12" customHeight="1" x14ac:dyDescent="0.3">
      <c r="A57" s="547"/>
      <c r="B57" s="142">
        <v>-5.4</v>
      </c>
      <c r="C57" s="142">
        <v>2.8</v>
      </c>
      <c r="D57" s="142">
        <v>0.4</v>
      </c>
      <c r="E57" s="142">
        <v>3.2</v>
      </c>
      <c r="F57" s="142">
        <v>1.5</v>
      </c>
      <c r="G57" s="85"/>
      <c r="H57" s="547"/>
      <c r="I57" s="142">
        <v>-0.7</v>
      </c>
      <c r="J57" s="142">
        <v>1.1000000000000001</v>
      </c>
      <c r="K57" s="142">
        <v>0.4</v>
      </c>
      <c r="L57" s="142">
        <v>3.1</v>
      </c>
      <c r="M57" s="142">
        <v>1.7</v>
      </c>
      <c r="N57" s="85"/>
    </row>
    <row r="58" spans="1:14" ht="12" customHeight="1" x14ac:dyDescent="0.3">
      <c r="A58" s="547"/>
      <c r="B58" s="142">
        <v>-2.7</v>
      </c>
      <c r="C58" s="142">
        <v>2.1</v>
      </c>
      <c r="D58" s="142">
        <v>0.1</v>
      </c>
      <c r="E58" s="142">
        <v>2.9</v>
      </c>
      <c r="F58" s="142">
        <v>1.4</v>
      </c>
      <c r="G58" s="85"/>
      <c r="H58" s="547"/>
      <c r="I58" s="142">
        <v>1.2</v>
      </c>
      <c r="J58" s="142">
        <v>1</v>
      </c>
      <c r="K58" s="142">
        <v>0.2</v>
      </c>
      <c r="L58" s="142">
        <v>2.9</v>
      </c>
      <c r="M58" s="142">
        <v>1.8</v>
      </c>
      <c r="N58" s="85"/>
    </row>
    <row r="59" spans="1:14" ht="12" customHeight="1" x14ac:dyDescent="0.3">
      <c r="A59" s="565">
        <v>2025</v>
      </c>
      <c r="B59" s="142">
        <v>-0.7</v>
      </c>
      <c r="C59" s="142">
        <v>2.2999999999999998</v>
      </c>
      <c r="D59" s="142">
        <v>0.1</v>
      </c>
      <c r="E59" s="142">
        <v>2.9</v>
      </c>
      <c r="F59" s="142">
        <v>1.7</v>
      </c>
      <c r="G59" s="85"/>
      <c r="H59" s="565">
        <v>2025</v>
      </c>
      <c r="I59" s="142">
        <v>2.6</v>
      </c>
      <c r="J59" s="142">
        <v>0.7</v>
      </c>
      <c r="K59" s="142">
        <v>0.9</v>
      </c>
      <c r="L59" s="142">
        <v>2.6</v>
      </c>
      <c r="M59" s="142">
        <v>1.8</v>
      </c>
      <c r="N59" s="85"/>
    </row>
    <row r="60" spans="1:14" ht="12" customHeight="1" x14ac:dyDescent="0.3">
      <c r="A60" s="566"/>
      <c r="B60" s="143">
        <v>0.6</v>
      </c>
      <c r="C60" s="143">
        <v>2.4</v>
      </c>
      <c r="D60" s="143">
        <v>-0.1</v>
      </c>
      <c r="E60" s="143">
        <v>2.6</v>
      </c>
      <c r="F60" s="143">
        <v>1.7</v>
      </c>
      <c r="G60" s="85"/>
      <c r="H60" s="566"/>
      <c r="I60" s="143">
        <v>-5.7</v>
      </c>
      <c r="J60" s="143">
        <v>0.8</v>
      </c>
      <c r="K60" s="143">
        <v>0.7</v>
      </c>
      <c r="L60" s="143">
        <v>2.4</v>
      </c>
      <c r="M60" s="143">
        <v>0.9</v>
      </c>
      <c r="N60" s="85"/>
    </row>
    <row r="61" spans="1:14" ht="15" customHeight="1" x14ac:dyDescent="0.3">
      <c r="A61" s="144"/>
      <c r="B61" s="145"/>
      <c r="C61" s="145"/>
      <c r="D61" s="145"/>
      <c r="E61" s="145"/>
      <c r="F61" s="145"/>
      <c r="G61" s="145"/>
      <c r="H61" s="144"/>
      <c r="I61" s="85"/>
      <c r="J61" s="146"/>
      <c r="K61" s="146"/>
      <c r="L61" s="146"/>
      <c r="M61" s="146"/>
      <c r="N61" s="85"/>
    </row>
    <row r="62" spans="1:14" x14ac:dyDescent="0.3">
      <c r="A62" s="566" t="s">
        <v>663</v>
      </c>
      <c r="B62" s="566"/>
      <c r="C62" s="566"/>
      <c r="D62" s="566"/>
      <c r="E62" s="566"/>
      <c r="F62" s="566"/>
      <c r="G62" s="147"/>
      <c r="H62" s="566" t="s">
        <v>666</v>
      </c>
      <c r="I62" s="566"/>
      <c r="J62" s="566"/>
      <c r="K62" s="566"/>
      <c r="L62" s="566"/>
      <c r="M62" s="566"/>
      <c r="N62" s="85"/>
    </row>
    <row r="63" spans="1:14" ht="15" customHeight="1" x14ac:dyDescent="0.3">
      <c r="A63" s="567" t="s">
        <v>10</v>
      </c>
      <c r="B63" s="569" t="s">
        <v>2</v>
      </c>
      <c r="C63" s="569"/>
      <c r="D63" s="569"/>
      <c r="E63" s="569"/>
      <c r="F63" s="569"/>
      <c r="G63" s="85"/>
      <c r="H63" s="567" t="s">
        <v>10</v>
      </c>
      <c r="I63" s="569" t="s">
        <v>139</v>
      </c>
      <c r="J63" s="569"/>
      <c r="K63" s="569"/>
      <c r="L63" s="569"/>
      <c r="M63" s="569"/>
      <c r="N63" s="85"/>
    </row>
    <row r="64" spans="1:14" ht="15" customHeight="1" x14ac:dyDescent="0.3">
      <c r="A64" s="568"/>
      <c r="B64" s="140" t="s">
        <v>134</v>
      </c>
      <c r="C64" s="140" t="s">
        <v>135</v>
      </c>
      <c r="D64" s="140" t="s">
        <v>136</v>
      </c>
      <c r="E64" s="140" t="s">
        <v>64</v>
      </c>
      <c r="F64" s="141" t="s">
        <v>137</v>
      </c>
      <c r="G64" s="85"/>
      <c r="H64" s="568"/>
      <c r="I64" s="140" t="s">
        <v>134</v>
      </c>
      <c r="J64" s="140" t="s">
        <v>135</v>
      </c>
      <c r="K64" s="140" t="s">
        <v>136</v>
      </c>
      <c r="L64" s="140" t="s">
        <v>64</v>
      </c>
      <c r="M64" s="141" t="s">
        <v>137</v>
      </c>
      <c r="N64" s="85"/>
    </row>
    <row r="65" spans="1:14" ht="12" customHeight="1" x14ac:dyDescent="0.3">
      <c r="A65" s="564">
        <v>2021</v>
      </c>
      <c r="B65" s="142">
        <v>-2.2000000000000002</v>
      </c>
      <c r="C65" s="142">
        <v>2</v>
      </c>
      <c r="D65" s="142">
        <v>1.1000000000000001</v>
      </c>
      <c r="E65" s="142">
        <v>2.5</v>
      </c>
      <c r="F65" s="142">
        <v>1.6</v>
      </c>
      <c r="G65" s="85"/>
      <c r="H65" s="564">
        <v>2021</v>
      </c>
      <c r="I65" s="142">
        <v>-2</v>
      </c>
      <c r="J65" s="142">
        <v>1.6</v>
      </c>
      <c r="K65" s="142">
        <v>0.4</v>
      </c>
      <c r="L65" s="142">
        <v>0.4</v>
      </c>
      <c r="M65" s="142">
        <v>0.4</v>
      </c>
      <c r="N65" s="85"/>
    </row>
    <row r="66" spans="1:14" ht="12" customHeight="1" x14ac:dyDescent="0.3">
      <c r="A66" s="565"/>
      <c r="B66" s="142">
        <v>0.2</v>
      </c>
      <c r="C66" s="142">
        <v>1.6</v>
      </c>
      <c r="D66" s="142">
        <v>1.2</v>
      </c>
      <c r="E66" s="142">
        <v>2</v>
      </c>
      <c r="F66" s="142">
        <v>1.6</v>
      </c>
      <c r="G66" s="85"/>
      <c r="H66" s="565"/>
      <c r="I66" s="142">
        <v>-4.2</v>
      </c>
      <c r="J66" s="142">
        <v>1.4</v>
      </c>
      <c r="K66" s="142">
        <v>0.3</v>
      </c>
      <c r="L66" s="142">
        <v>-0.1</v>
      </c>
      <c r="M66" s="142">
        <v>-0.1</v>
      </c>
      <c r="N66" s="85"/>
    </row>
    <row r="67" spans="1:14" ht="12" customHeight="1" x14ac:dyDescent="0.3">
      <c r="A67" s="565"/>
      <c r="B67" s="142">
        <v>4.5</v>
      </c>
      <c r="C67" s="142">
        <v>1.9</v>
      </c>
      <c r="D67" s="142">
        <v>0.5</v>
      </c>
      <c r="E67" s="142">
        <v>2</v>
      </c>
      <c r="F67" s="142">
        <v>2</v>
      </c>
      <c r="G67" s="85"/>
      <c r="H67" s="565"/>
      <c r="I67" s="142">
        <v>8.5</v>
      </c>
      <c r="J67" s="142">
        <v>1.3</v>
      </c>
      <c r="K67" s="142">
        <v>0.3</v>
      </c>
      <c r="L67" s="142">
        <v>-0.2</v>
      </c>
      <c r="M67" s="142">
        <v>1.2</v>
      </c>
      <c r="N67" s="85"/>
    </row>
    <row r="68" spans="1:14" ht="12" customHeight="1" x14ac:dyDescent="0.3">
      <c r="A68" s="565"/>
      <c r="B68" s="142">
        <v>7.6</v>
      </c>
      <c r="C68" s="142">
        <v>2</v>
      </c>
      <c r="D68" s="142">
        <v>0.4</v>
      </c>
      <c r="E68" s="142">
        <v>1.5</v>
      </c>
      <c r="F68" s="142">
        <v>2.1</v>
      </c>
      <c r="G68" s="85"/>
      <c r="H68" s="565"/>
      <c r="I68" s="142">
        <v>21.3</v>
      </c>
      <c r="J68" s="142">
        <v>0.3</v>
      </c>
      <c r="K68" s="142">
        <v>0.3</v>
      </c>
      <c r="L68" s="142">
        <v>-0.7</v>
      </c>
      <c r="M68" s="142">
        <v>2</v>
      </c>
      <c r="N68" s="85"/>
    </row>
    <row r="69" spans="1:14" ht="12" customHeight="1" x14ac:dyDescent="0.3">
      <c r="A69" s="565"/>
      <c r="B69" s="142">
        <v>9.5</v>
      </c>
      <c r="C69" s="142">
        <v>1.5</v>
      </c>
      <c r="D69" s="142">
        <v>0.9</v>
      </c>
      <c r="E69" s="142">
        <v>1.9</v>
      </c>
      <c r="F69" s="142">
        <v>2.4</v>
      </c>
      <c r="G69" s="85"/>
      <c r="H69" s="565"/>
      <c r="I69" s="142">
        <v>24</v>
      </c>
      <c r="J69" s="142">
        <v>0.6</v>
      </c>
      <c r="K69" s="142">
        <v>0.5</v>
      </c>
      <c r="L69" s="142">
        <v>-0.5</v>
      </c>
      <c r="M69" s="142">
        <v>2.4</v>
      </c>
      <c r="N69" s="85"/>
    </row>
    <row r="70" spans="1:14" ht="12" customHeight="1" x14ac:dyDescent="0.3">
      <c r="A70" s="565"/>
      <c r="B70" s="142">
        <v>9</v>
      </c>
      <c r="C70" s="142">
        <v>1.2</v>
      </c>
      <c r="D70" s="142">
        <v>1.6</v>
      </c>
      <c r="E70" s="142">
        <v>0.9</v>
      </c>
      <c r="F70" s="142">
        <v>2.1</v>
      </c>
      <c r="G70" s="85"/>
      <c r="H70" s="565"/>
      <c r="I70" s="142">
        <v>23.4</v>
      </c>
      <c r="J70" s="142">
        <v>0.9</v>
      </c>
      <c r="K70" s="142">
        <v>0.6</v>
      </c>
      <c r="L70" s="142">
        <v>-0.6</v>
      </c>
      <c r="M70" s="142">
        <v>2.5</v>
      </c>
      <c r="N70" s="85"/>
    </row>
    <row r="71" spans="1:14" ht="12" customHeight="1" x14ac:dyDescent="0.3">
      <c r="A71" s="565"/>
      <c r="B71" s="142">
        <v>11.2</v>
      </c>
      <c r="C71" s="142">
        <v>3.8</v>
      </c>
      <c r="D71" s="142">
        <v>3.8</v>
      </c>
      <c r="E71" s="142">
        <v>0.7</v>
      </c>
      <c r="F71" s="142">
        <v>3.1</v>
      </c>
      <c r="G71" s="85"/>
      <c r="H71" s="565"/>
      <c r="I71" s="142">
        <v>20.7</v>
      </c>
      <c r="J71" s="142">
        <v>1.5</v>
      </c>
      <c r="K71" s="142">
        <v>0.3</v>
      </c>
      <c r="L71" s="142">
        <v>0.6</v>
      </c>
      <c r="M71" s="142">
        <v>2.9</v>
      </c>
      <c r="N71" s="85"/>
    </row>
    <row r="72" spans="1:14" ht="12" customHeight="1" x14ac:dyDescent="0.3">
      <c r="A72" s="565"/>
      <c r="B72" s="142">
        <v>12.1</v>
      </c>
      <c r="C72" s="142">
        <v>3.9</v>
      </c>
      <c r="D72" s="142">
        <v>3.8</v>
      </c>
      <c r="E72" s="142">
        <v>1.2</v>
      </c>
      <c r="F72" s="142">
        <v>3.4</v>
      </c>
      <c r="G72" s="85"/>
      <c r="H72" s="565"/>
      <c r="I72" s="142">
        <v>23.4</v>
      </c>
      <c r="J72" s="142">
        <v>1.6</v>
      </c>
      <c r="K72" s="142">
        <v>0.5</v>
      </c>
      <c r="L72" s="142">
        <v>0.8</v>
      </c>
      <c r="M72" s="142">
        <v>3.3</v>
      </c>
      <c r="N72" s="85"/>
    </row>
    <row r="73" spans="1:14" ht="12" customHeight="1" x14ac:dyDescent="0.3">
      <c r="A73" s="565"/>
      <c r="B73" s="142">
        <v>13.6</v>
      </c>
      <c r="C73" s="142">
        <v>4.0999999999999996</v>
      </c>
      <c r="D73" s="142">
        <v>3.9</v>
      </c>
      <c r="E73" s="142">
        <v>1.8</v>
      </c>
      <c r="F73" s="142">
        <v>4.0999999999999996</v>
      </c>
      <c r="G73" s="85"/>
      <c r="H73" s="565"/>
      <c r="I73" s="142">
        <v>28.6</v>
      </c>
      <c r="J73" s="142">
        <v>1.6</v>
      </c>
      <c r="K73" s="142">
        <v>0.9</v>
      </c>
      <c r="L73" s="142">
        <v>1</v>
      </c>
      <c r="M73" s="142">
        <v>4</v>
      </c>
      <c r="N73" s="85"/>
    </row>
    <row r="74" spans="1:14" ht="12" customHeight="1" x14ac:dyDescent="0.3">
      <c r="A74" s="565"/>
      <c r="B74" s="142">
        <v>18.100000000000001</v>
      </c>
      <c r="C74" s="142">
        <v>3.9</v>
      </c>
      <c r="D74" s="142">
        <v>3.9</v>
      </c>
      <c r="E74" s="142">
        <v>2.2000000000000002</v>
      </c>
      <c r="F74" s="142">
        <v>4.5999999999999996</v>
      </c>
      <c r="G74" s="85"/>
      <c r="H74" s="565"/>
      <c r="I74" s="142">
        <v>39.299999999999997</v>
      </c>
      <c r="J74" s="142">
        <v>1.6</v>
      </c>
      <c r="K74" s="142">
        <v>0.9</v>
      </c>
      <c r="L74" s="142">
        <v>1.6</v>
      </c>
      <c r="M74" s="142">
        <v>5.4</v>
      </c>
      <c r="N74" s="85"/>
    </row>
    <row r="75" spans="1:14" ht="12" customHeight="1" x14ac:dyDescent="0.3">
      <c r="A75" s="565"/>
      <c r="B75" s="142">
        <v>21.6</v>
      </c>
      <c r="C75" s="142">
        <v>4.2</v>
      </c>
      <c r="D75" s="142">
        <v>4.2</v>
      </c>
      <c r="E75" s="142">
        <v>3.8</v>
      </c>
      <c r="F75" s="142">
        <v>6</v>
      </c>
      <c r="G75" s="85"/>
      <c r="H75" s="565"/>
      <c r="I75" s="142">
        <v>35.799999999999997</v>
      </c>
      <c r="J75" s="142">
        <v>3</v>
      </c>
      <c r="K75" s="142">
        <v>1</v>
      </c>
      <c r="L75" s="142">
        <v>2</v>
      </c>
      <c r="M75" s="142">
        <v>5.5</v>
      </c>
      <c r="N75" s="85"/>
    </row>
    <row r="76" spans="1:14" ht="12" customHeight="1" x14ac:dyDescent="0.3">
      <c r="A76" s="565"/>
      <c r="B76" s="142">
        <v>18.100000000000001</v>
      </c>
      <c r="C76" s="142">
        <v>5.3</v>
      </c>
      <c r="D76" s="142">
        <v>5</v>
      </c>
      <c r="E76" s="142">
        <v>3.2</v>
      </c>
      <c r="F76" s="142">
        <v>5.7</v>
      </c>
      <c r="G76" s="85"/>
      <c r="H76" s="565"/>
      <c r="I76" s="142">
        <v>39.700000000000003</v>
      </c>
      <c r="J76" s="142">
        <v>4.5999999999999996</v>
      </c>
      <c r="K76" s="142">
        <v>1.3</v>
      </c>
      <c r="L76" s="142">
        <v>2.2000000000000002</v>
      </c>
      <c r="M76" s="142">
        <v>6.6</v>
      </c>
      <c r="N76" s="85"/>
    </row>
    <row r="77" spans="1:14" ht="12" customHeight="1" x14ac:dyDescent="0.3">
      <c r="A77" s="565">
        <v>2022</v>
      </c>
      <c r="B77" s="142">
        <v>20.6</v>
      </c>
      <c r="C77" s="142">
        <v>4.4000000000000004</v>
      </c>
      <c r="D77" s="142">
        <v>3.1</v>
      </c>
      <c r="E77" s="142">
        <v>2.7</v>
      </c>
      <c r="F77" s="142">
        <v>5.0999999999999996</v>
      </c>
      <c r="G77" s="85"/>
      <c r="H77" s="565">
        <v>2022</v>
      </c>
      <c r="I77" s="142">
        <v>32.799999999999997</v>
      </c>
      <c r="J77" s="142">
        <v>4.4000000000000004</v>
      </c>
      <c r="K77" s="142">
        <v>2.6</v>
      </c>
      <c r="L77" s="142">
        <v>1.9</v>
      </c>
      <c r="M77" s="142">
        <v>6.2</v>
      </c>
      <c r="N77" s="85"/>
    </row>
    <row r="78" spans="1:14" ht="12" customHeight="1" x14ac:dyDescent="0.3">
      <c r="A78" s="565"/>
      <c r="B78" s="142">
        <v>22.4</v>
      </c>
      <c r="C78" s="142">
        <v>4.5999999999999996</v>
      </c>
      <c r="D78" s="142">
        <v>3.4</v>
      </c>
      <c r="E78" s="142">
        <v>2.7</v>
      </c>
      <c r="F78" s="142">
        <v>5.5</v>
      </c>
      <c r="G78" s="85"/>
      <c r="H78" s="565"/>
      <c r="I78" s="142">
        <v>43.7</v>
      </c>
      <c r="J78" s="142">
        <v>5.2</v>
      </c>
      <c r="K78" s="142">
        <v>3.1</v>
      </c>
      <c r="L78" s="142">
        <v>2.2999999999999998</v>
      </c>
      <c r="M78" s="142">
        <v>7.6</v>
      </c>
      <c r="N78" s="85"/>
    </row>
    <row r="79" spans="1:14" ht="12" customHeight="1" x14ac:dyDescent="0.3">
      <c r="A79" s="565"/>
      <c r="B79" s="142">
        <v>37.6</v>
      </c>
      <c r="C79" s="142">
        <v>5.3</v>
      </c>
      <c r="D79" s="142">
        <v>4.4000000000000004</v>
      </c>
      <c r="E79" s="142">
        <v>2.8</v>
      </c>
      <c r="F79" s="142">
        <v>7.6</v>
      </c>
      <c r="G79" s="85"/>
      <c r="H79" s="565"/>
      <c r="I79" s="142">
        <v>60.3</v>
      </c>
      <c r="J79" s="142">
        <v>6.4</v>
      </c>
      <c r="K79" s="142">
        <v>3.1</v>
      </c>
      <c r="L79" s="142">
        <v>2.8</v>
      </c>
      <c r="M79" s="142">
        <v>9.8000000000000007</v>
      </c>
      <c r="N79" s="85"/>
    </row>
    <row r="80" spans="1:14" ht="12" customHeight="1" x14ac:dyDescent="0.3">
      <c r="A80" s="565"/>
      <c r="B80" s="142">
        <v>34.5</v>
      </c>
      <c r="C80" s="142">
        <v>6.7</v>
      </c>
      <c r="D80" s="142">
        <v>5.2</v>
      </c>
      <c r="E80" s="142">
        <v>3.1</v>
      </c>
      <c r="F80" s="142">
        <v>7.8</v>
      </c>
      <c r="G80" s="85"/>
      <c r="H80" s="565"/>
      <c r="I80" s="142">
        <v>33.299999999999997</v>
      </c>
      <c r="J80" s="142">
        <v>9.3000000000000007</v>
      </c>
      <c r="K80" s="142">
        <v>2.2999999999999998</v>
      </c>
      <c r="L80" s="142">
        <v>4.0999999999999996</v>
      </c>
      <c r="M80" s="142">
        <v>8.3000000000000007</v>
      </c>
      <c r="N80" s="85"/>
    </row>
    <row r="81" spans="1:14" ht="12" customHeight="1" x14ac:dyDescent="0.3">
      <c r="A81" s="565"/>
      <c r="B81" s="142">
        <v>37.5</v>
      </c>
      <c r="C81" s="142">
        <v>8.8000000000000007</v>
      </c>
      <c r="D81" s="142">
        <v>5.6</v>
      </c>
      <c r="E81" s="142">
        <v>3</v>
      </c>
      <c r="F81" s="142">
        <v>8.6999999999999993</v>
      </c>
      <c r="G81" s="85"/>
      <c r="H81" s="565"/>
      <c r="I81" s="142">
        <v>33.799999999999997</v>
      </c>
      <c r="J81" s="142">
        <v>10.1</v>
      </c>
      <c r="K81" s="142">
        <v>2</v>
      </c>
      <c r="L81" s="142">
        <v>4.2</v>
      </c>
      <c r="M81" s="142">
        <v>8.5</v>
      </c>
      <c r="N81" s="85"/>
    </row>
    <row r="82" spans="1:14" ht="12" customHeight="1" x14ac:dyDescent="0.3">
      <c r="A82" s="565"/>
      <c r="B82" s="142">
        <v>37.4</v>
      </c>
      <c r="C82" s="142">
        <v>9.9</v>
      </c>
      <c r="D82" s="142">
        <v>5.6</v>
      </c>
      <c r="E82" s="142">
        <v>1.7</v>
      </c>
      <c r="F82" s="142">
        <v>8.1999999999999993</v>
      </c>
      <c r="G82" s="85"/>
      <c r="H82" s="565"/>
      <c r="I82" s="142">
        <v>40.5</v>
      </c>
      <c r="J82" s="142">
        <v>11.9</v>
      </c>
      <c r="K82" s="142">
        <v>2.5</v>
      </c>
      <c r="L82" s="142">
        <v>4.8</v>
      </c>
      <c r="M82" s="142">
        <v>10</v>
      </c>
      <c r="N82" s="85"/>
    </row>
    <row r="83" spans="1:14" ht="12" customHeight="1" x14ac:dyDescent="0.3">
      <c r="A83" s="565"/>
      <c r="B83" s="142">
        <v>35.6</v>
      </c>
      <c r="C83" s="142">
        <v>11.5</v>
      </c>
      <c r="D83" s="142">
        <v>5.8</v>
      </c>
      <c r="E83" s="142">
        <v>1.7</v>
      </c>
      <c r="F83" s="142">
        <v>8.5</v>
      </c>
      <c r="G83" s="85"/>
      <c r="H83" s="565"/>
      <c r="I83" s="142">
        <v>40.9</v>
      </c>
      <c r="J83" s="142">
        <v>12.4</v>
      </c>
      <c r="K83" s="142">
        <v>4.0999999999999996</v>
      </c>
      <c r="L83" s="142">
        <v>4.9000000000000004</v>
      </c>
      <c r="M83" s="142">
        <v>10.7</v>
      </c>
      <c r="N83" s="85"/>
    </row>
    <row r="84" spans="1:14" ht="12" customHeight="1" x14ac:dyDescent="0.3">
      <c r="A84" s="565"/>
      <c r="B84" s="142">
        <v>35.799999999999997</v>
      </c>
      <c r="C84" s="142">
        <v>12.8</v>
      </c>
      <c r="D84" s="142">
        <v>6.1</v>
      </c>
      <c r="E84" s="142">
        <v>1.7</v>
      </c>
      <c r="F84" s="142">
        <v>8.8000000000000007</v>
      </c>
      <c r="G84" s="85"/>
      <c r="H84" s="565"/>
      <c r="I84" s="142">
        <v>37</v>
      </c>
      <c r="J84" s="142">
        <v>12.7</v>
      </c>
      <c r="K84" s="142">
        <v>4.5999999999999996</v>
      </c>
      <c r="L84" s="142">
        <v>4.9000000000000004</v>
      </c>
      <c r="M84" s="142">
        <v>10.5</v>
      </c>
      <c r="N84" s="85"/>
    </row>
    <row r="85" spans="1:14" ht="12" customHeight="1" x14ac:dyDescent="0.3">
      <c r="A85" s="565"/>
      <c r="B85" s="142">
        <v>44.2</v>
      </c>
      <c r="C85" s="142">
        <v>14.4</v>
      </c>
      <c r="D85" s="142">
        <v>6.4</v>
      </c>
      <c r="E85" s="142">
        <v>3.6</v>
      </c>
      <c r="F85" s="142">
        <v>10.9</v>
      </c>
      <c r="G85" s="85"/>
      <c r="H85" s="565"/>
      <c r="I85" s="142">
        <v>22.2</v>
      </c>
      <c r="J85" s="142">
        <v>13.1</v>
      </c>
      <c r="K85" s="142">
        <v>5.3</v>
      </c>
      <c r="L85" s="142">
        <v>4.4000000000000004</v>
      </c>
      <c r="M85" s="142">
        <v>9</v>
      </c>
      <c r="N85" s="85"/>
    </row>
    <row r="86" spans="1:14" ht="12" customHeight="1" x14ac:dyDescent="0.3">
      <c r="A86" s="565"/>
      <c r="B86" s="142">
        <v>43.5</v>
      </c>
      <c r="C86" s="142">
        <v>15.5</v>
      </c>
      <c r="D86" s="142">
        <v>7.2</v>
      </c>
      <c r="E86" s="142">
        <v>3.9</v>
      </c>
      <c r="F86" s="142">
        <v>11.6</v>
      </c>
      <c r="G86" s="85"/>
      <c r="H86" s="565"/>
      <c r="I86" s="142">
        <v>7.9</v>
      </c>
      <c r="J86" s="142">
        <v>14</v>
      </c>
      <c r="K86" s="142">
        <v>4.5</v>
      </c>
      <c r="L86" s="142">
        <v>4.3</v>
      </c>
      <c r="M86" s="142">
        <v>7.3</v>
      </c>
      <c r="N86" s="85"/>
    </row>
    <row r="87" spans="1:14" ht="12" customHeight="1" x14ac:dyDescent="0.3">
      <c r="A87" s="565"/>
      <c r="B87" s="142">
        <v>40.1</v>
      </c>
      <c r="C87" s="142">
        <v>16.3</v>
      </c>
      <c r="D87" s="142">
        <v>7.3</v>
      </c>
      <c r="E87" s="142">
        <v>3.8</v>
      </c>
      <c r="F87" s="142">
        <v>11.3</v>
      </c>
      <c r="G87" s="85"/>
      <c r="H87" s="565"/>
      <c r="I87" s="142">
        <v>4.3</v>
      </c>
      <c r="J87" s="142">
        <v>14</v>
      </c>
      <c r="K87" s="142">
        <v>4.2</v>
      </c>
      <c r="L87" s="142">
        <v>4</v>
      </c>
      <c r="M87" s="142">
        <v>6.7</v>
      </c>
      <c r="N87" s="85"/>
    </row>
    <row r="88" spans="1:14" ht="12" customHeight="1" x14ac:dyDescent="0.3">
      <c r="A88" s="565"/>
      <c r="B88" s="142">
        <v>25.1</v>
      </c>
      <c r="C88" s="142">
        <v>16.3</v>
      </c>
      <c r="D88" s="142">
        <v>7.4</v>
      </c>
      <c r="E88" s="142">
        <v>4.0999999999999996</v>
      </c>
      <c r="F88" s="142">
        <v>9.6</v>
      </c>
      <c r="G88" s="85"/>
      <c r="H88" s="565"/>
      <c r="I88" s="142">
        <v>-6.9</v>
      </c>
      <c r="J88" s="142">
        <v>14.7</v>
      </c>
      <c r="K88" s="142">
        <v>4.0999999999999996</v>
      </c>
      <c r="L88" s="142">
        <v>4.2</v>
      </c>
      <c r="M88" s="142">
        <v>5.5</v>
      </c>
      <c r="N88" s="85"/>
    </row>
    <row r="89" spans="1:14" ht="12" customHeight="1" x14ac:dyDescent="0.3">
      <c r="A89" s="565">
        <v>2023</v>
      </c>
      <c r="B89" s="142">
        <v>25.1</v>
      </c>
      <c r="C89" s="142">
        <v>16.600000000000001</v>
      </c>
      <c r="D89" s="142">
        <v>7.4</v>
      </c>
      <c r="E89" s="142">
        <v>3.6</v>
      </c>
      <c r="F89" s="142">
        <v>9.1999999999999993</v>
      </c>
      <c r="G89" s="85"/>
      <c r="H89" s="565">
        <v>2023</v>
      </c>
      <c r="I89" s="142">
        <v>-8.1</v>
      </c>
      <c r="J89" s="142">
        <v>14.6</v>
      </c>
      <c r="K89" s="142">
        <v>5.8</v>
      </c>
      <c r="L89" s="142">
        <v>4.5</v>
      </c>
      <c r="M89" s="142">
        <v>5.9</v>
      </c>
      <c r="N89" s="85"/>
    </row>
    <row r="90" spans="1:14" ht="12" customHeight="1" x14ac:dyDescent="0.3">
      <c r="A90" s="547"/>
      <c r="B90" s="142">
        <v>21.6</v>
      </c>
      <c r="C90" s="142">
        <v>18</v>
      </c>
      <c r="D90" s="142">
        <v>7.2</v>
      </c>
      <c r="E90" s="142">
        <v>4.4000000000000004</v>
      </c>
      <c r="F90" s="142">
        <v>9.3000000000000007</v>
      </c>
      <c r="G90" s="85"/>
      <c r="H90" s="547"/>
      <c r="I90" s="142">
        <v>-8.8000000000000007</v>
      </c>
      <c r="J90" s="142">
        <v>15.7</v>
      </c>
      <c r="K90" s="142">
        <v>6</v>
      </c>
      <c r="L90" s="142">
        <v>4.5</v>
      </c>
      <c r="M90" s="142">
        <v>6</v>
      </c>
      <c r="N90" s="85"/>
    </row>
    <row r="91" spans="1:14" ht="12" customHeight="1" x14ac:dyDescent="0.3">
      <c r="A91" s="547"/>
      <c r="B91" s="142">
        <v>6.1</v>
      </c>
      <c r="C91" s="142">
        <v>18.600000000000001</v>
      </c>
      <c r="D91" s="142">
        <v>7.2</v>
      </c>
      <c r="E91" s="142">
        <v>5</v>
      </c>
      <c r="F91" s="142">
        <v>7.8</v>
      </c>
      <c r="G91" s="85"/>
      <c r="H91" s="547"/>
      <c r="I91" s="142">
        <v>-25.5</v>
      </c>
      <c r="J91" s="142">
        <v>15.5</v>
      </c>
      <c r="K91" s="142">
        <v>4.5999999999999996</v>
      </c>
      <c r="L91" s="142">
        <v>4.5999999999999996</v>
      </c>
      <c r="M91" s="142">
        <v>3.1</v>
      </c>
      <c r="N91" s="85"/>
    </row>
    <row r="92" spans="1:14" ht="12" customHeight="1" x14ac:dyDescent="0.3">
      <c r="A92" s="547"/>
      <c r="B92" s="142">
        <v>9.4</v>
      </c>
      <c r="C92" s="142">
        <v>15.5</v>
      </c>
      <c r="D92" s="142">
        <v>6.9</v>
      </c>
      <c r="E92" s="142">
        <v>4.8</v>
      </c>
      <c r="F92" s="142">
        <v>7.6</v>
      </c>
      <c r="G92" s="85"/>
      <c r="H92" s="547"/>
      <c r="I92" s="142">
        <v>-15.4</v>
      </c>
      <c r="J92" s="142">
        <v>12.4</v>
      </c>
      <c r="K92" s="142">
        <v>3.7</v>
      </c>
      <c r="L92" s="142">
        <v>4.2</v>
      </c>
      <c r="M92" s="142">
        <v>3.8</v>
      </c>
      <c r="N92" s="85"/>
    </row>
    <row r="93" spans="1:14" ht="12" customHeight="1" x14ac:dyDescent="0.3">
      <c r="A93" s="547"/>
      <c r="B93" s="142">
        <v>5</v>
      </c>
      <c r="C93" s="142">
        <v>13.6</v>
      </c>
      <c r="D93" s="142">
        <v>6.2</v>
      </c>
      <c r="E93" s="142">
        <v>4.4000000000000004</v>
      </c>
      <c r="F93" s="142">
        <v>6.3</v>
      </c>
      <c r="G93" s="85"/>
      <c r="H93" s="547"/>
      <c r="I93" s="142">
        <v>-19.5</v>
      </c>
      <c r="J93" s="142">
        <v>11.6</v>
      </c>
      <c r="K93" s="142">
        <v>3.2</v>
      </c>
      <c r="L93" s="142">
        <v>4.0999999999999996</v>
      </c>
      <c r="M93" s="142">
        <v>2.9</v>
      </c>
      <c r="N93" s="85"/>
    </row>
    <row r="94" spans="1:14" ht="12" customHeight="1" x14ac:dyDescent="0.3">
      <c r="A94" s="547"/>
      <c r="B94" s="142">
        <v>4</v>
      </c>
      <c r="C94" s="142">
        <v>12.6</v>
      </c>
      <c r="D94" s="142">
        <v>6.2</v>
      </c>
      <c r="E94" s="142">
        <v>6.1</v>
      </c>
      <c r="F94" s="142">
        <v>6.8</v>
      </c>
      <c r="G94" s="85"/>
      <c r="H94" s="547"/>
      <c r="I94" s="142">
        <v>-24.8</v>
      </c>
      <c r="J94" s="142">
        <v>10</v>
      </c>
      <c r="K94" s="142">
        <v>2.9</v>
      </c>
      <c r="L94" s="142">
        <v>4</v>
      </c>
      <c r="M94" s="142">
        <v>1.6</v>
      </c>
      <c r="N94" s="85"/>
    </row>
    <row r="95" spans="1:14" ht="12" customHeight="1" x14ac:dyDescent="0.3">
      <c r="A95" s="547"/>
      <c r="B95" s="142">
        <v>3.9</v>
      </c>
      <c r="C95" s="142">
        <v>10.7</v>
      </c>
      <c r="D95" s="142">
        <v>5.5</v>
      </c>
      <c r="E95" s="142">
        <v>6.7</v>
      </c>
      <c r="F95" s="142">
        <v>6.5</v>
      </c>
      <c r="G95" s="85"/>
      <c r="H95" s="547"/>
      <c r="I95" s="142">
        <v>-24.2</v>
      </c>
      <c r="J95" s="142">
        <v>10.4</v>
      </c>
      <c r="K95" s="142">
        <v>3.8</v>
      </c>
      <c r="L95" s="142">
        <v>4.3</v>
      </c>
      <c r="M95" s="142">
        <v>2.1</v>
      </c>
      <c r="N95" s="85"/>
    </row>
    <row r="96" spans="1:14" ht="12" customHeight="1" x14ac:dyDescent="0.3">
      <c r="A96" s="547"/>
      <c r="B96" s="142">
        <v>5.3</v>
      </c>
      <c r="C96" s="142">
        <v>9.1999999999999993</v>
      </c>
      <c r="D96" s="142">
        <v>5.5</v>
      </c>
      <c r="E96" s="142">
        <v>6.8</v>
      </c>
      <c r="F96" s="142">
        <v>6.4</v>
      </c>
      <c r="G96" s="85"/>
      <c r="H96" s="547"/>
      <c r="I96" s="142">
        <v>-21.2</v>
      </c>
      <c r="J96" s="142">
        <v>10.1</v>
      </c>
      <c r="K96" s="142">
        <v>3.8</v>
      </c>
      <c r="L96" s="142">
        <v>4.2</v>
      </c>
      <c r="M96" s="142">
        <v>2.4</v>
      </c>
      <c r="N96" s="85"/>
    </row>
    <row r="97" spans="1:14" ht="12" customHeight="1" x14ac:dyDescent="0.3">
      <c r="A97" s="547"/>
      <c r="B97" s="142">
        <v>-0.8</v>
      </c>
      <c r="C97" s="142">
        <v>8.1</v>
      </c>
      <c r="D97" s="142">
        <v>4.9000000000000004</v>
      </c>
      <c r="E97" s="142">
        <v>4.7</v>
      </c>
      <c r="F97" s="142">
        <v>4.3</v>
      </c>
      <c r="G97" s="85"/>
      <c r="H97" s="547"/>
      <c r="I97" s="142">
        <v>-13.8</v>
      </c>
      <c r="J97" s="142">
        <v>10.1</v>
      </c>
      <c r="K97" s="142">
        <v>2.5</v>
      </c>
      <c r="L97" s="142">
        <v>4.4000000000000004</v>
      </c>
      <c r="M97" s="142">
        <v>3.3</v>
      </c>
      <c r="N97" s="85"/>
    </row>
    <row r="98" spans="1:14" ht="12" customHeight="1" x14ac:dyDescent="0.3">
      <c r="A98" s="547"/>
      <c r="B98" s="142">
        <v>-6</v>
      </c>
      <c r="C98" s="142">
        <v>7.1</v>
      </c>
      <c r="D98" s="142">
        <v>4.0999999999999996</v>
      </c>
      <c r="E98" s="142">
        <v>4.2</v>
      </c>
      <c r="F98" s="142">
        <v>3</v>
      </c>
      <c r="G98" s="85"/>
      <c r="H98" s="547"/>
      <c r="I98" s="142">
        <v>-10.1</v>
      </c>
      <c r="J98" s="142">
        <v>9.1</v>
      </c>
      <c r="K98" s="142">
        <v>2.6</v>
      </c>
      <c r="L98" s="142">
        <v>4.3</v>
      </c>
      <c r="M98" s="142">
        <v>3.5</v>
      </c>
      <c r="N98" s="85"/>
    </row>
    <row r="99" spans="1:14" ht="12" customHeight="1" x14ac:dyDescent="0.3">
      <c r="A99" s="547"/>
      <c r="B99" s="142">
        <v>-7.3</v>
      </c>
      <c r="C99" s="142">
        <v>6.6</v>
      </c>
      <c r="D99" s="142">
        <v>3.6</v>
      </c>
      <c r="E99" s="142">
        <v>3.4</v>
      </c>
      <c r="F99" s="142">
        <v>2.2999999999999998</v>
      </c>
      <c r="G99" s="85"/>
      <c r="H99" s="547"/>
      <c r="I99" s="142">
        <v>-9.8000000000000007</v>
      </c>
      <c r="J99" s="142">
        <v>8.6</v>
      </c>
      <c r="K99" s="142">
        <v>1.9</v>
      </c>
      <c r="L99" s="142">
        <v>4.2</v>
      </c>
      <c r="M99" s="142">
        <v>3.3</v>
      </c>
      <c r="N99" s="85"/>
    </row>
    <row r="100" spans="1:14" ht="12" customHeight="1" x14ac:dyDescent="0.3">
      <c r="A100" s="547"/>
      <c r="B100" s="142">
        <v>3.1</v>
      </c>
      <c r="C100" s="142">
        <v>5.8</v>
      </c>
      <c r="D100" s="142">
        <v>3.3</v>
      </c>
      <c r="E100" s="142">
        <v>3.4</v>
      </c>
      <c r="F100" s="142">
        <v>3.8</v>
      </c>
      <c r="G100" s="85"/>
      <c r="H100" s="547"/>
      <c r="I100" s="142">
        <v>-6.2</v>
      </c>
      <c r="J100" s="142">
        <v>6.6</v>
      </c>
      <c r="K100" s="142">
        <v>2.2000000000000002</v>
      </c>
      <c r="L100" s="142">
        <v>4.0999999999999996</v>
      </c>
      <c r="M100" s="142">
        <v>3.3</v>
      </c>
      <c r="N100" s="85"/>
    </row>
    <row r="101" spans="1:14" ht="12" customHeight="1" x14ac:dyDescent="0.3">
      <c r="A101" s="565">
        <v>2024</v>
      </c>
      <c r="B101" s="142">
        <v>-3</v>
      </c>
      <c r="C101" s="142">
        <v>5.0999999999999996</v>
      </c>
      <c r="D101" s="142">
        <v>2.8</v>
      </c>
      <c r="E101" s="142">
        <v>3.8</v>
      </c>
      <c r="F101" s="142">
        <v>3.1</v>
      </c>
      <c r="G101" s="85"/>
      <c r="H101" s="565">
        <v>2024</v>
      </c>
      <c r="I101" s="142">
        <v>-2.4</v>
      </c>
      <c r="J101" s="142">
        <v>6.9</v>
      </c>
      <c r="K101" s="142">
        <v>2</v>
      </c>
      <c r="L101" s="142">
        <v>3.7</v>
      </c>
      <c r="M101" s="142">
        <v>3.5</v>
      </c>
      <c r="N101" s="85"/>
    </row>
    <row r="102" spans="1:14" ht="12" customHeight="1" x14ac:dyDescent="0.3">
      <c r="A102" s="547"/>
      <c r="B102" s="142">
        <v>-2.6</v>
      </c>
      <c r="C102" s="142">
        <v>2.9</v>
      </c>
      <c r="D102" s="142">
        <v>2.8</v>
      </c>
      <c r="E102" s="142">
        <v>3.7</v>
      </c>
      <c r="F102" s="142">
        <v>2.7</v>
      </c>
      <c r="G102" s="85"/>
      <c r="H102" s="547"/>
      <c r="I102" s="142">
        <v>-4.5999999999999996</v>
      </c>
      <c r="J102" s="142">
        <v>5.2</v>
      </c>
      <c r="K102" s="142">
        <v>1.5</v>
      </c>
      <c r="L102" s="142">
        <v>4</v>
      </c>
      <c r="M102" s="142">
        <v>2.9</v>
      </c>
      <c r="N102" s="85"/>
    </row>
    <row r="103" spans="1:14" ht="12" customHeight="1" x14ac:dyDescent="0.3">
      <c r="A103" s="547"/>
      <c r="B103" s="142">
        <v>-2.9</v>
      </c>
      <c r="C103" s="142">
        <v>1.6</v>
      </c>
      <c r="D103" s="142">
        <v>2.2000000000000002</v>
      </c>
      <c r="E103" s="142">
        <v>4</v>
      </c>
      <c r="F103" s="142">
        <v>2.2999999999999998</v>
      </c>
      <c r="G103" s="85"/>
      <c r="H103" s="547"/>
      <c r="I103" s="142">
        <v>1.6</v>
      </c>
      <c r="J103" s="142">
        <v>4.3</v>
      </c>
      <c r="K103" s="142">
        <v>0.8</v>
      </c>
      <c r="L103" s="142">
        <v>4.0999999999999996</v>
      </c>
      <c r="M103" s="142">
        <v>3.3</v>
      </c>
      <c r="N103" s="85"/>
    </row>
    <row r="104" spans="1:14" ht="12" customHeight="1" x14ac:dyDescent="0.3">
      <c r="A104" s="547"/>
      <c r="B104" s="142">
        <v>-1.3</v>
      </c>
      <c r="C104" s="142">
        <v>2.2999999999999998</v>
      </c>
      <c r="D104" s="142">
        <v>1.8</v>
      </c>
      <c r="E104" s="142">
        <v>3.6</v>
      </c>
      <c r="F104" s="142">
        <v>2.4</v>
      </c>
      <c r="G104" s="85"/>
      <c r="H104" s="547"/>
      <c r="I104" s="142">
        <v>5</v>
      </c>
      <c r="J104" s="142">
        <v>4.5999999999999996</v>
      </c>
      <c r="K104" s="142">
        <v>0.9</v>
      </c>
      <c r="L104" s="142">
        <v>3.5</v>
      </c>
      <c r="M104" s="142">
        <v>3.4</v>
      </c>
      <c r="N104" s="85"/>
    </row>
    <row r="105" spans="1:14" ht="12" customHeight="1" x14ac:dyDescent="0.3">
      <c r="A105" s="547"/>
      <c r="B105" s="142">
        <v>-1.2</v>
      </c>
      <c r="C105" s="142">
        <v>2.1</v>
      </c>
      <c r="D105" s="142">
        <v>1.3</v>
      </c>
      <c r="E105" s="142">
        <v>4.7</v>
      </c>
      <c r="F105" s="142">
        <v>2.8</v>
      </c>
      <c r="G105" s="85"/>
      <c r="H105" s="547"/>
      <c r="I105" s="142">
        <v>7.9</v>
      </c>
      <c r="J105" s="142">
        <v>4.3</v>
      </c>
      <c r="K105" s="142">
        <v>1</v>
      </c>
      <c r="L105" s="142">
        <v>3.9</v>
      </c>
      <c r="M105" s="142">
        <v>3.8</v>
      </c>
      <c r="N105" s="85"/>
    </row>
    <row r="106" spans="1:14" ht="12" customHeight="1" x14ac:dyDescent="0.3">
      <c r="A106" s="547"/>
      <c r="B106" s="142">
        <v>-2.2000000000000002</v>
      </c>
      <c r="C106" s="142">
        <v>2.2999999999999998</v>
      </c>
      <c r="D106" s="142">
        <v>1.1000000000000001</v>
      </c>
      <c r="E106" s="142">
        <v>4.7</v>
      </c>
      <c r="F106" s="142">
        <v>2.5</v>
      </c>
      <c r="G106" s="85"/>
      <c r="H106" s="547"/>
      <c r="I106" s="142">
        <v>6</v>
      </c>
      <c r="J106" s="142">
        <v>4.0999999999999996</v>
      </c>
      <c r="K106" s="142">
        <v>0.8</v>
      </c>
      <c r="L106" s="142">
        <v>4</v>
      </c>
      <c r="M106" s="142">
        <v>3.6</v>
      </c>
      <c r="N106" s="85"/>
    </row>
    <row r="107" spans="1:14" ht="12" customHeight="1" x14ac:dyDescent="0.3">
      <c r="A107" s="547"/>
      <c r="B107" s="142">
        <v>-1.9</v>
      </c>
      <c r="C107" s="142">
        <v>2.4</v>
      </c>
      <c r="D107" s="142">
        <v>1.1000000000000001</v>
      </c>
      <c r="E107" s="142">
        <v>4.4000000000000004</v>
      </c>
      <c r="F107" s="142">
        <v>2.6</v>
      </c>
      <c r="G107" s="85"/>
      <c r="H107" s="547"/>
      <c r="I107" s="142">
        <v>2.6</v>
      </c>
      <c r="J107" s="142">
        <v>3.2</v>
      </c>
      <c r="K107" s="142">
        <v>0.9</v>
      </c>
      <c r="L107" s="142">
        <v>3.6</v>
      </c>
      <c r="M107" s="142">
        <v>2.9</v>
      </c>
      <c r="N107" s="85"/>
    </row>
    <row r="108" spans="1:14" ht="12" customHeight="1" x14ac:dyDescent="0.3">
      <c r="A108" s="547"/>
      <c r="B108" s="142">
        <v>-5.0999999999999996</v>
      </c>
      <c r="C108" s="142">
        <v>2.6</v>
      </c>
      <c r="D108" s="142">
        <v>0.7</v>
      </c>
      <c r="E108" s="142">
        <v>4.4000000000000004</v>
      </c>
      <c r="F108" s="142">
        <v>2</v>
      </c>
      <c r="G108" s="85"/>
      <c r="H108" s="547"/>
      <c r="I108" s="142">
        <v>-1.7</v>
      </c>
      <c r="J108" s="142">
        <v>2.7</v>
      </c>
      <c r="K108" s="142">
        <v>0.6</v>
      </c>
      <c r="L108" s="142">
        <v>3.7</v>
      </c>
      <c r="M108" s="142">
        <v>2.4</v>
      </c>
      <c r="N108" s="85"/>
    </row>
    <row r="109" spans="1:14" ht="12" customHeight="1" x14ac:dyDescent="0.3">
      <c r="A109" s="547"/>
      <c r="B109" s="142">
        <v>-7.5</v>
      </c>
      <c r="C109" s="142">
        <v>2.6</v>
      </c>
      <c r="D109" s="142">
        <v>0.7</v>
      </c>
      <c r="E109" s="142">
        <v>4.4000000000000004</v>
      </c>
      <c r="F109" s="142">
        <v>1.8</v>
      </c>
      <c r="G109" s="85"/>
      <c r="H109" s="547"/>
      <c r="I109" s="142">
        <v>-6.7</v>
      </c>
      <c r="J109" s="142">
        <v>2.1</v>
      </c>
      <c r="K109" s="142">
        <v>1.1000000000000001</v>
      </c>
      <c r="L109" s="142">
        <v>3.4</v>
      </c>
      <c r="M109" s="142">
        <v>1.7</v>
      </c>
      <c r="N109" s="85"/>
    </row>
    <row r="110" spans="1:14" ht="12" customHeight="1" x14ac:dyDescent="0.3">
      <c r="A110" s="547"/>
      <c r="B110" s="142">
        <v>-5.4</v>
      </c>
      <c r="C110" s="142">
        <v>3.3</v>
      </c>
      <c r="D110" s="142">
        <v>0.8</v>
      </c>
      <c r="E110" s="142">
        <v>4.8</v>
      </c>
      <c r="F110" s="142">
        <v>2.4</v>
      </c>
      <c r="G110" s="85"/>
      <c r="H110" s="547"/>
      <c r="I110" s="142">
        <v>-4</v>
      </c>
      <c r="J110" s="142">
        <v>2.2000000000000002</v>
      </c>
      <c r="K110" s="142">
        <v>0.4</v>
      </c>
      <c r="L110" s="142">
        <v>3.5</v>
      </c>
      <c r="M110" s="142">
        <v>1.8</v>
      </c>
      <c r="N110" s="85"/>
    </row>
    <row r="111" spans="1:14" ht="12" customHeight="1" x14ac:dyDescent="0.3">
      <c r="A111" s="547"/>
      <c r="B111" s="142">
        <v>-3.6</v>
      </c>
      <c r="C111" s="142">
        <v>2.9</v>
      </c>
      <c r="D111" s="142">
        <v>1</v>
      </c>
      <c r="E111" s="142">
        <v>4.5</v>
      </c>
      <c r="F111" s="142">
        <v>2.4</v>
      </c>
      <c r="G111" s="85"/>
      <c r="H111" s="547"/>
      <c r="I111" s="142">
        <v>2.6</v>
      </c>
      <c r="J111" s="142">
        <v>2</v>
      </c>
      <c r="K111" s="142">
        <v>0.2</v>
      </c>
      <c r="L111" s="142">
        <v>3.5</v>
      </c>
      <c r="M111" s="142">
        <v>2.4</v>
      </c>
      <c r="N111" s="85"/>
    </row>
    <row r="112" spans="1:14" ht="12" customHeight="1" x14ac:dyDescent="0.3">
      <c r="A112" s="547"/>
      <c r="B112" s="142">
        <v>-1.5</v>
      </c>
      <c r="C112" s="142">
        <v>3.2</v>
      </c>
      <c r="D112" s="142">
        <v>1.3</v>
      </c>
      <c r="E112" s="142">
        <v>4.5999999999999996</v>
      </c>
      <c r="F112" s="142">
        <v>2.8</v>
      </c>
      <c r="G112" s="85"/>
      <c r="H112" s="547"/>
      <c r="I112" s="142">
        <v>5.5</v>
      </c>
      <c r="J112" s="142">
        <v>2.2999999999999998</v>
      </c>
      <c r="K112" s="142">
        <v>0.3</v>
      </c>
      <c r="L112" s="142">
        <v>3.7</v>
      </c>
      <c r="M112" s="142">
        <v>2.8</v>
      </c>
      <c r="N112" s="85"/>
    </row>
    <row r="113" spans="1:14" ht="12" customHeight="1" x14ac:dyDescent="0.3">
      <c r="A113" s="565">
        <v>2025</v>
      </c>
      <c r="B113" s="142">
        <v>-1.3</v>
      </c>
      <c r="C113" s="142">
        <v>1.9</v>
      </c>
      <c r="D113" s="142">
        <v>1.2</v>
      </c>
      <c r="E113" s="142">
        <v>5.0999999999999996</v>
      </c>
      <c r="F113" s="142">
        <v>2.8</v>
      </c>
      <c r="G113" s="85"/>
      <c r="H113" s="565">
        <v>2025</v>
      </c>
      <c r="I113" s="142">
        <v>7.8</v>
      </c>
      <c r="J113" s="142">
        <v>2.2000000000000002</v>
      </c>
      <c r="K113" s="142">
        <v>0</v>
      </c>
      <c r="L113" s="142">
        <v>3.5</v>
      </c>
      <c r="M113" s="142">
        <v>2.9</v>
      </c>
      <c r="N113" s="85"/>
    </row>
    <row r="114" spans="1:14" ht="12" customHeight="1" x14ac:dyDescent="0.3">
      <c r="A114" s="566"/>
      <c r="B114" s="143">
        <v>-1.3</v>
      </c>
      <c r="C114" s="143">
        <v>2.9</v>
      </c>
      <c r="D114" s="143">
        <v>0.6</v>
      </c>
      <c r="E114" s="143">
        <v>4.7</v>
      </c>
      <c r="F114" s="143">
        <v>2.6</v>
      </c>
      <c r="G114" s="85"/>
      <c r="H114" s="566"/>
      <c r="I114" s="143">
        <v>8.6</v>
      </c>
      <c r="J114" s="143">
        <v>2.2999999999999998</v>
      </c>
      <c r="K114" s="143">
        <v>0</v>
      </c>
      <c r="L114" s="143">
        <v>3.3</v>
      </c>
      <c r="M114" s="143">
        <v>2.9</v>
      </c>
      <c r="N114" s="85"/>
    </row>
    <row r="115" spans="1:14" x14ac:dyDescent="0.3">
      <c r="A115" s="85"/>
      <c r="B115" s="85"/>
      <c r="C115" s="85"/>
      <c r="D115" s="85"/>
      <c r="E115" s="85"/>
      <c r="F115" s="85"/>
      <c r="G115" s="148"/>
      <c r="H115" s="149"/>
      <c r="I115" s="150"/>
      <c r="J115" s="150"/>
      <c r="K115" s="150"/>
      <c r="L115" s="85"/>
      <c r="M115" s="85"/>
      <c r="N115" s="85"/>
    </row>
    <row r="116" spans="1:14" x14ac:dyDescent="0.3">
      <c r="A116" s="85"/>
      <c r="B116" s="85"/>
      <c r="C116" s="85"/>
      <c r="D116" s="85"/>
      <c r="E116" s="85"/>
      <c r="F116" s="85"/>
      <c r="G116" s="151"/>
      <c r="H116" s="65"/>
      <c r="I116" s="85"/>
      <c r="J116" s="85"/>
      <c r="K116" s="85"/>
      <c r="L116" s="85"/>
      <c r="M116" s="85"/>
      <c r="N116" s="85"/>
    </row>
    <row r="117" spans="1:14" x14ac:dyDescent="0.3">
      <c r="A117" s="85"/>
      <c r="B117" s="85"/>
      <c r="C117" s="85"/>
      <c r="D117" s="85"/>
      <c r="E117" s="85"/>
      <c r="F117" s="85"/>
      <c r="G117" s="151"/>
      <c r="H117" s="65"/>
      <c r="I117" s="85"/>
      <c r="J117" s="85"/>
      <c r="K117" s="85"/>
      <c r="L117" s="85"/>
      <c r="M117" s="85"/>
      <c r="N117" s="85"/>
    </row>
    <row r="118" spans="1:14" x14ac:dyDescent="0.3">
      <c r="A118" s="85"/>
      <c r="B118" s="85"/>
      <c r="C118" s="85"/>
      <c r="D118" s="85"/>
      <c r="E118" s="85"/>
      <c r="F118" s="85"/>
      <c r="G118" s="151"/>
      <c r="H118" s="65"/>
      <c r="I118" s="85"/>
      <c r="J118" s="85"/>
      <c r="K118" s="85"/>
      <c r="L118" s="85"/>
      <c r="M118" s="85"/>
      <c r="N118" s="85"/>
    </row>
    <row r="119" spans="1:14" x14ac:dyDescent="0.3">
      <c r="A119" s="85"/>
      <c r="B119" s="85"/>
      <c r="C119" s="85"/>
      <c r="D119" s="85"/>
      <c r="E119" s="85"/>
      <c r="F119" s="85"/>
      <c r="G119" s="151"/>
      <c r="H119" s="65"/>
      <c r="I119" s="85"/>
      <c r="J119" s="85"/>
      <c r="K119" s="85"/>
      <c r="L119" s="85"/>
      <c r="M119" s="85"/>
      <c r="N119" s="85"/>
    </row>
    <row r="120" spans="1:14" ht="14.5" x14ac:dyDescent="0.35">
      <c r="G120" s="152"/>
    </row>
    <row r="121" spans="1:14" ht="14.5" x14ac:dyDescent="0.35">
      <c r="G121" s="152"/>
    </row>
    <row r="122" spans="1:14" ht="14.5" x14ac:dyDescent="0.35">
      <c r="G122" s="152"/>
    </row>
    <row r="123" spans="1:14" ht="14.5" x14ac:dyDescent="0.35">
      <c r="G123" s="152"/>
    </row>
    <row r="124" spans="1:14" ht="14.5" x14ac:dyDescent="0.35">
      <c r="G124" s="152"/>
    </row>
    <row r="125" spans="1:14" ht="14.5" x14ac:dyDescent="0.35">
      <c r="G125" s="152"/>
    </row>
    <row r="126" spans="1:14" ht="14.5" x14ac:dyDescent="0.35">
      <c r="G126" s="152"/>
    </row>
    <row r="127" spans="1:14" ht="14.5" x14ac:dyDescent="0.35">
      <c r="G127" s="152"/>
    </row>
    <row r="128" spans="1:14" ht="14.5" x14ac:dyDescent="0.35">
      <c r="G128" s="152"/>
    </row>
    <row r="129" spans="7:13" ht="14.5" x14ac:dyDescent="0.35">
      <c r="G129" s="152"/>
    </row>
    <row r="130" spans="7:13" ht="14.5" x14ac:dyDescent="0.35">
      <c r="G130" s="152"/>
    </row>
    <row r="131" spans="7:13" ht="14.5" x14ac:dyDescent="0.35">
      <c r="G131" s="152"/>
    </row>
    <row r="132" spans="7:13" ht="14.5" x14ac:dyDescent="0.35">
      <c r="G132" s="152"/>
    </row>
    <row r="137" spans="7:13" x14ac:dyDescent="0.3">
      <c r="I137" s="94"/>
      <c r="J137" s="94"/>
      <c r="K137" s="94"/>
      <c r="L137" s="94"/>
      <c r="M137" s="94"/>
    </row>
    <row r="145" spans="2:13" x14ac:dyDescent="0.3">
      <c r="B145" s="94"/>
      <c r="C145" s="94"/>
      <c r="D145" s="94"/>
      <c r="F145" s="94"/>
    </row>
    <row r="149" spans="2:13" s="94" customFormat="1" x14ac:dyDescent="0.3">
      <c r="B149" s="54"/>
      <c r="C149" s="54"/>
      <c r="D149" s="54"/>
      <c r="F149" s="54"/>
      <c r="H149" s="153"/>
      <c r="I149" s="54"/>
      <c r="J149" s="54"/>
      <c r="K149" s="54"/>
      <c r="L149" s="54"/>
      <c r="M149" s="54"/>
    </row>
  </sheetData>
  <mergeCells count="32">
    <mergeCell ref="A8:F8"/>
    <mergeCell ref="H8:M8"/>
    <mergeCell ref="A9:A10"/>
    <mergeCell ref="B9:F9"/>
    <mergeCell ref="H9:H10"/>
    <mergeCell ref="I9:M9"/>
    <mergeCell ref="A62:F62"/>
    <mergeCell ref="H62:M62"/>
    <mergeCell ref="A63:A64"/>
    <mergeCell ref="B63:F63"/>
    <mergeCell ref="H63:H64"/>
    <mergeCell ref="I63:M63"/>
    <mergeCell ref="A11:A22"/>
    <mergeCell ref="A23:A34"/>
    <mergeCell ref="A35:A46"/>
    <mergeCell ref="A47:A58"/>
    <mergeCell ref="A59:A60"/>
    <mergeCell ref="H11:H22"/>
    <mergeCell ref="H23:H34"/>
    <mergeCell ref="H35:H46"/>
    <mergeCell ref="H47:H58"/>
    <mergeCell ref="H59:H60"/>
    <mergeCell ref="A65:A76"/>
    <mergeCell ref="A77:A88"/>
    <mergeCell ref="A89:A100"/>
    <mergeCell ref="A101:A112"/>
    <mergeCell ref="A113:A114"/>
    <mergeCell ref="H65:H76"/>
    <mergeCell ref="H77:H88"/>
    <mergeCell ref="H89:H100"/>
    <mergeCell ref="H101:H112"/>
    <mergeCell ref="H113:H114"/>
  </mergeCells>
  <pageMargins left="0.98425196850393704" right="0.98425196850393704" top="1.1811023622047245" bottom="0.78740157480314965" header="0.31496062992125984" footer="0.31496062992125984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90E1-63D5-42B1-A14A-4E38D4E71713}">
  <dimension ref="A1:AD117"/>
  <sheetViews>
    <sheetView showGridLines="0" zoomScaleNormal="100" workbookViewId="0">
      <selection activeCell="H5" sqref="H5"/>
    </sheetView>
  </sheetViews>
  <sheetFormatPr defaultColWidth="9.26953125" defaultRowHeight="11.25" customHeight="1" x14ac:dyDescent="0.35"/>
  <cols>
    <col min="1" max="1" width="13.1796875" style="96" customWidth="1"/>
    <col min="2" max="6" width="10.7265625" style="96" customWidth="1"/>
    <col min="7" max="7" width="8.81640625" style="96" customWidth="1"/>
    <col min="8" max="19" width="10.453125" style="96" customWidth="1"/>
    <col min="20" max="23" width="9.1796875" style="96" customWidth="1"/>
    <col min="24" max="27" width="10.453125" style="96" customWidth="1"/>
    <col min="28" max="16384" width="9.26953125" style="96"/>
  </cols>
  <sheetData>
    <row r="1" spans="1:16" s="23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16" s="23" customFormat="1" ht="14.25" customHeight="1" x14ac:dyDescent="0.3">
      <c r="A2" s="12"/>
      <c r="B2" s="12"/>
      <c r="C2" s="12"/>
      <c r="D2" s="106"/>
      <c r="E2" s="106"/>
      <c r="F2" s="106"/>
      <c r="G2" s="12"/>
      <c r="H2" s="12"/>
      <c r="I2" s="12"/>
    </row>
    <row r="3" spans="1:16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6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6" s="86" customFormat="1" ht="16.5" customHeight="1" x14ac:dyDescent="0.35">
      <c r="A5" s="16" t="s">
        <v>140</v>
      </c>
      <c r="H5" s="26" t="s">
        <v>141</v>
      </c>
      <c r="I5" s="16" t="s">
        <v>140</v>
      </c>
      <c r="O5" s="96"/>
      <c r="P5" s="96"/>
    </row>
    <row r="6" spans="1:16" s="86" customFormat="1" ht="16.5" customHeight="1" x14ac:dyDescent="0.35">
      <c r="A6" s="16" t="s">
        <v>142</v>
      </c>
      <c r="I6" s="26" t="s">
        <v>143</v>
      </c>
      <c r="O6" s="96"/>
      <c r="P6" s="96"/>
    </row>
    <row r="7" spans="1:16" s="86" customFormat="1" ht="16.5" customHeight="1" x14ac:dyDescent="0.35">
      <c r="A7" s="16" t="s">
        <v>144</v>
      </c>
      <c r="I7" s="42" t="s">
        <v>145</v>
      </c>
      <c r="O7" s="96"/>
      <c r="P7" s="96"/>
    </row>
    <row r="8" spans="1:16" ht="16.5" customHeight="1" x14ac:dyDescent="0.35"/>
    <row r="9" spans="1:16" ht="16.5" customHeight="1" x14ac:dyDescent="0.35"/>
    <row r="10" spans="1:16" ht="15" customHeight="1" x14ac:dyDescent="0.35">
      <c r="A10" s="553" t="s">
        <v>146</v>
      </c>
      <c r="B10" s="553" t="s">
        <v>10</v>
      </c>
      <c r="C10" s="555" t="s">
        <v>147</v>
      </c>
      <c r="D10" s="555"/>
      <c r="E10" s="555"/>
      <c r="F10" s="555"/>
    </row>
    <row r="11" spans="1:16" ht="15" customHeight="1" x14ac:dyDescent="0.35">
      <c r="A11" s="554"/>
      <c r="B11" s="573"/>
      <c r="C11" s="99" t="s">
        <v>0</v>
      </c>
      <c r="D11" s="99" t="s">
        <v>1</v>
      </c>
      <c r="E11" s="99" t="s">
        <v>2</v>
      </c>
      <c r="F11" s="99" t="s">
        <v>3</v>
      </c>
    </row>
    <row r="12" spans="1:16" ht="18" customHeight="1" x14ac:dyDescent="0.35">
      <c r="A12" s="574" t="s">
        <v>108</v>
      </c>
      <c r="B12" s="101">
        <v>2022</v>
      </c>
      <c r="C12" s="123">
        <v>12.680412371134025</v>
      </c>
      <c r="D12" s="123">
        <v>14.256619144602851</v>
      </c>
      <c r="E12" s="123">
        <v>16.598360655737693</v>
      </c>
      <c r="F12" s="123">
        <v>15.77847439916404</v>
      </c>
    </row>
    <row r="13" spans="1:16" ht="18" customHeight="1" x14ac:dyDescent="0.35">
      <c r="A13" s="570"/>
      <c r="B13" s="101">
        <v>2023</v>
      </c>
      <c r="C13" s="123">
        <v>20.206185567010309</v>
      </c>
      <c r="D13" s="123">
        <v>24.949083503054979</v>
      </c>
      <c r="E13" s="123">
        <v>26.741803278688536</v>
      </c>
      <c r="F13" s="123">
        <v>27.795193312434677</v>
      </c>
    </row>
    <row r="14" spans="1:16" ht="18" customHeight="1" x14ac:dyDescent="0.35">
      <c r="A14" s="570"/>
      <c r="B14" s="101">
        <v>2024</v>
      </c>
      <c r="C14" s="123">
        <v>21.237113402061851</v>
      </c>
      <c r="D14" s="123">
        <v>25.254582484725049</v>
      </c>
      <c r="E14" s="123">
        <v>28.073770491803288</v>
      </c>
      <c r="F14" s="123">
        <v>31.034482758620697</v>
      </c>
    </row>
    <row r="15" spans="1:16" ht="18" customHeight="1" x14ac:dyDescent="0.35">
      <c r="A15" s="570" t="s">
        <v>110</v>
      </c>
      <c r="B15" s="101">
        <v>2022</v>
      </c>
      <c r="C15" s="123">
        <v>11.248710010319911</v>
      </c>
      <c r="D15" s="123">
        <v>9.5534787123572045</v>
      </c>
      <c r="E15" s="123">
        <v>10.206185567010323</v>
      </c>
      <c r="F15" s="123">
        <v>8.5478887744593379</v>
      </c>
    </row>
    <row r="16" spans="1:16" ht="18" customHeight="1" x14ac:dyDescent="0.35">
      <c r="A16" s="571"/>
      <c r="B16" s="101">
        <v>2023</v>
      </c>
      <c r="C16" s="123">
        <v>15.273477812177489</v>
      </c>
      <c r="D16" s="123">
        <v>14.641744548286624</v>
      </c>
      <c r="E16" s="123">
        <v>16.701030927835063</v>
      </c>
      <c r="F16" s="123">
        <v>12.04943357363544</v>
      </c>
    </row>
    <row r="17" spans="1:8" ht="18" customHeight="1" x14ac:dyDescent="0.35">
      <c r="A17" s="571"/>
      <c r="B17" s="101">
        <v>2024</v>
      </c>
      <c r="C17" s="123">
        <v>15.583075335397311</v>
      </c>
      <c r="D17" s="123">
        <v>16.61474558670821</v>
      </c>
      <c r="E17" s="123">
        <v>19.381443298969074</v>
      </c>
      <c r="F17" s="123">
        <v>14.418125643666329</v>
      </c>
    </row>
    <row r="18" spans="1:8" ht="18" customHeight="1" x14ac:dyDescent="0.35">
      <c r="A18" s="570" t="s">
        <v>109</v>
      </c>
      <c r="B18" s="101">
        <v>2022</v>
      </c>
      <c r="C18" s="123">
        <v>29.334787350054512</v>
      </c>
      <c r="D18" s="123">
        <v>28.647497337593165</v>
      </c>
      <c r="E18" s="123">
        <v>29.162132752992363</v>
      </c>
      <c r="F18" s="123">
        <v>33.630289532294</v>
      </c>
    </row>
    <row r="19" spans="1:8" ht="18" customHeight="1" x14ac:dyDescent="0.35">
      <c r="A19" s="571"/>
      <c r="B19" s="101">
        <v>2023</v>
      </c>
      <c r="C19" s="123">
        <v>28.026172300981443</v>
      </c>
      <c r="D19" s="123">
        <v>27.902023429179962</v>
      </c>
      <c r="E19" s="123">
        <v>30.903155603917298</v>
      </c>
      <c r="F19" s="123">
        <v>30.623608017817389</v>
      </c>
    </row>
    <row r="20" spans="1:8" ht="18" customHeight="1" x14ac:dyDescent="0.35">
      <c r="A20" s="571"/>
      <c r="B20" s="101">
        <v>2024</v>
      </c>
      <c r="C20" s="123">
        <v>24.209378407851688</v>
      </c>
      <c r="D20" s="123">
        <v>23.642172523961662</v>
      </c>
      <c r="E20" s="123">
        <v>28.618063112078346</v>
      </c>
      <c r="F20" s="123">
        <v>27.171492204899778</v>
      </c>
    </row>
    <row r="21" spans="1:8" ht="18" customHeight="1" x14ac:dyDescent="0.35">
      <c r="A21" s="570" t="s">
        <v>148</v>
      </c>
      <c r="B21" s="101">
        <v>2022</v>
      </c>
      <c r="C21" s="123">
        <v>18.987341772151893</v>
      </c>
      <c r="D21" s="123">
        <v>17.972831765935226</v>
      </c>
      <c r="E21" s="123">
        <v>19.684210526315795</v>
      </c>
      <c r="F21" s="123">
        <v>21.841541755888642</v>
      </c>
      <c r="H21" s="103" t="s">
        <v>149</v>
      </c>
    </row>
    <row r="22" spans="1:8" ht="18" customHeight="1" x14ac:dyDescent="0.35">
      <c r="A22" s="571"/>
      <c r="B22" s="101">
        <v>2023</v>
      </c>
      <c r="C22" s="123">
        <v>22.046413502109715</v>
      </c>
      <c r="D22" s="123">
        <v>22.361546499477527</v>
      </c>
      <c r="E22" s="123">
        <v>25.05263157894737</v>
      </c>
      <c r="F22" s="123">
        <v>26.124197002141329</v>
      </c>
    </row>
    <row r="23" spans="1:8" ht="18" customHeight="1" x14ac:dyDescent="0.35">
      <c r="A23" s="571"/>
      <c r="B23" s="101">
        <v>2024</v>
      </c>
      <c r="C23" s="123">
        <v>20.886075949367083</v>
      </c>
      <c r="D23" s="123">
        <v>21.839080459770102</v>
      </c>
      <c r="E23" s="123">
        <v>25.263157894736835</v>
      </c>
      <c r="F23" s="123">
        <v>26.44539614561026</v>
      </c>
    </row>
    <row r="24" spans="1:8" ht="2.5" customHeight="1" x14ac:dyDescent="0.35">
      <c r="A24" s="101"/>
      <c r="B24" s="154"/>
      <c r="C24" s="123"/>
      <c r="D24" s="123"/>
      <c r="E24" s="123"/>
      <c r="F24" s="123"/>
    </row>
    <row r="25" spans="1:8" ht="18" customHeight="1" x14ac:dyDescent="0.35">
      <c r="A25" s="570" t="s">
        <v>113</v>
      </c>
      <c r="B25" s="101">
        <v>2022</v>
      </c>
      <c r="C25" s="123">
        <v>135.09781357882625</v>
      </c>
      <c r="D25" s="123">
        <v>86.041189931350118</v>
      </c>
      <c r="E25" s="123">
        <v>109.23261390887288</v>
      </c>
      <c r="F25" s="123">
        <v>128.71287128712873</v>
      </c>
    </row>
    <row r="26" spans="1:8" ht="18" customHeight="1" x14ac:dyDescent="0.35">
      <c r="A26" s="571"/>
      <c r="B26" s="101">
        <v>2023</v>
      </c>
      <c r="C26" s="123">
        <v>77.675489067894119</v>
      </c>
      <c r="D26" s="123">
        <v>95.881006864988535</v>
      </c>
      <c r="E26" s="123">
        <v>96.882494004796143</v>
      </c>
      <c r="F26" s="123">
        <v>83.292079207920779</v>
      </c>
    </row>
    <row r="27" spans="1:8" ht="18" customHeight="1" x14ac:dyDescent="0.35">
      <c r="A27" s="572"/>
      <c r="B27" s="98">
        <v>2024</v>
      </c>
      <c r="C27" s="119">
        <v>53.279631760644378</v>
      </c>
      <c r="D27" s="119">
        <v>60.526315789473699</v>
      </c>
      <c r="E27" s="119">
        <v>84.652278177458015</v>
      </c>
      <c r="F27" s="119">
        <v>60.891089108910904</v>
      </c>
    </row>
    <row r="34" spans="2:23" s="158" customFormat="1" ht="11.25" customHeight="1" x14ac:dyDescent="0.25">
      <c r="B34" s="155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7"/>
      <c r="P34" s="156"/>
      <c r="Q34" s="156"/>
      <c r="R34" s="156"/>
      <c r="S34" s="155"/>
      <c r="T34" s="155"/>
      <c r="U34" s="155"/>
      <c r="V34" s="155"/>
    </row>
    <row r="35" spans="2:23" s="158" customFormat="1" ht="11.25" customHeight="1" x14ac:dyDescent="0.25"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</row>
    <row r="36" spans="2:23" s="158" customFormat="1" ht="11.25" customHeight="1" x14ac:dyDescent="0.25">
      <c r="H36" s="159"/>
    </row>
    <row r="37" spans="2:23" s="158" customFormat="1" ht="11.25" customHeight="1" x14ac:dyDescent="0.25">
      <c r="H37" s="159"/>
    </row>
    <row r="38" spans="2:23" s="158" customFormat="1" ht="11.25" customHeight="1" x14ac:dyDescent="0.25">
      <c r="H38" s="159"/>
    </row>
    <row r="39" spans="2:23" ht="11.25" customHeight="1" x14ac:dyDescent="0.35">
      <c r="H39" s="159"/>
      <c r="O39" s="87"/>
      <c r="P39" s="87"/>
      <c r="Q39" s="87"/>
    </row>
    <row r="40" spans="2:23" ht="11.25" customHeight="1" x14ac:dyDescent="0.35">
      <c r="G40" s="87"/>
      <c r="H40" s="87"/>
      <c r="I40" s="87"/>
      <c r="K40" s="87"/>
      <c r="L40" s="87"/>
      <c r="M40" s="87"/>
      <c r="O40" s="87"/>
      <c r="P40" s="87"/>
      <c r="Q40" s="87"/>
      <c r="S40" s="87"/>
      <c r="T40" s="87"/>
      <c r="U40" s="87"/>
    </row>
    <row r="41" spans="2:23" ht="11.25" customHeight="1" x14ac:dyDescent="0.35">
      <c r="G41" s="87"/>
      <c r="H41" s="87"/>
      <c r="I41" s="87"/>
      <c r="K41" s="87"/>
      <c r="L41" s="87"/>
      <c r="M41" s="87"/>
      <c r="O41" s="87"/>
      <c r="P41" s="87"/>
      <c r="Q41" s="87"/>
      <c r="S41" s="87"/>
      <c r="T41" s="87"/>
      <c r="U41" s="87"/>
    </row>
    <row r="42" spans="2:23" ht="11.25" customHeight="1" x14ac:dyDescent="0.35">
      <c r="G42" s="87"/>
      <c r="H42" s="87"/>
      <c r="I42" s="87"/>
      <c r="K42" s="87"/>
      <c r="L42" s="87"/>
      <c r="M42" s="87"/>
      <c r="O42" s="87"/>
      <c r="P42" s="87"/>
      <c r="Q42" s="87"/>
      <c r="S42" s="87"/>
      <c r="T42" s="87"/>
      <c r="U42" s="87"/>
    </row>
    <row r="43" spans="2:23" ht="11.25" customHeight="1" x14ac:dyDescent="0.35">
      <c r="G43" s="87"/>
      <c r="H43" s="87"/>
      <c r="I43" s="87"/>
      <c r="K43" s="87"/>
      <c r="L43" s="87"/>
      <c r="M43" s="87"/>
      <c r="O43" s="87"/>
      <c r="P43" s="87"/>
      <c r="Q43" s="87"/>
      <c r="S43" s="87"/>
      <c r="T43" s="87"/>
      <c r="U43" s="87"/>
      <c r="W43" s="125"/>
    </row>
    <row r="44" spans="2:23" ht="11.25" customHeight="1" x14ac:dyDescent="0.35">
      <c r="W44" s="125"/>
    </row>
    <row r="45" spans="2:23" ht="11.25" customHeight="1" x14ac:dyDescent="0.35">
      <c r="O45" s="87"/>
      <c r="P45" s="87"/>
      <c r="Q45" s="87"/>
      <c r="W45" s="125"/>
    </row>
    <row r="46" spans="2:23" ht="11.25" customHeight="1" x14ac:dyDescent="0.35">
      <c r="O46" s="87"/>
      <c r="P46" s="87"/>
      <c r="Q46" s="87"/>
      <c r="W46" s="125"/>
    </row>
    <row r="47" spans="2:23" ht="11.25" customHeight="1" x14ac:dyDescent="0.35">
      <c r="O47" s="87"/>
      <c r="P47" s="87"/>
      <c r="Q47" s="87"/>
    </row>
    <row r="48" spans="2:23" ht="11.25" customHeight="1" x14ac:dyDescent="0.35">
      <c r="O48" s="87"/>
      <c r="P48" s="87"/>
      <c r="Q48" s="87"/>
    </row>
    <row r="49" spans="15:17" ht="11.25" customHeight="1" x14ac:dyDescent="0.35">
      <c r="O49" s="87"/>
      <c r="P49" s="87"/>
      <c r="Q49" s="87"/>
    </row>
    <row r="73" spans="2:30" ht="11.25" customHeight="1" x14ac:dyDescent="0.35">
      <c r="B73" s="160" t="s">
        <v>150</v>
      </c>
      <c r="C73" s="160"/>
      <c r="D73" s="161" t="s">
        <v>151</v>
      </c>
      <c r="E73" s="161" t="s">
        <v>151</v>
      </c>
      <c r="F73" s="161" t="s">
        <v>151</v>
      </c>
      <c r="G73" s="161" t="s">
        <v>151</v>
      </c>
      <c r="H73" s="161" t="s">
        <v>152</v>
      </c>
      <c r="I73" s="161" t="s">
        <v>152</v>
      </c>
      <c r="J73" s="161" t="s">
        <v>152</v>
      </c>
      <c r="K73" s="161" t="s">
        <v>152</v>
      </c>
      <c r="L73" s="162"/>
      <c r="M73" s="161" t="s">
        <v>153</v>
      </c>
      <c r="N73" s="161" t="s">
        <v>153</v>
      </c>
      <c r="O73" s="161" t="s">
        <v>153</v>
      </c>
      <c r="P73" s="161" t="s">
        <v>153</v>
      </c>
      <c r="Q73" s="162"/>
      <c r="R73" s="161" t="s">
        <v>154</v>
      </c>
      <c r="S73" s="161" t="s">
        <v>154</v>
      </c>
      <c r="T73" s="161" t="s">
        <v>154</v>
      </c>
      <c r="U73" s="161" t="s">
        <v>154</v>
      </c>
      <c r="V73" s="162"/>
      <c r="W73" s="161" t="s">
        <v>155</v>
      </c>
      <c r="X73" s="161" t="s">
        <v>155</v>
      </c>
      <c r="Y73" s="161" t="s">
        <v>155</v>
      </c>
      <c r="Z73" s="161" t="s">
        <v>155</v>
      </c>
      <c r="AA73" s="161" t="s">
        <v>156</v>
      </c>
      <c r="AB73" s="161" t="s">
        <v>156</v>
      </c>
      <c r="AC73" s="161" t="s">
        <v>156</v>
      </c>
      <c r="AD73" s="161" t="s">
        <v>156</v>
      </c>
    </row>
    <row r="74" spans="2:30" ht="11.25" customHeight="1" x14ac:dyDescent="0.35">
      <c r="B74" s="160" t="s">
        <v>157</v>
      </c>
      <c r="C74" s="160"/>
      <c r="D74" s="161" t="s">
        <v>158</v>
      </c>
      <c r="E74" s="161" t="s">
        <v>158</v>
      </c>
      <c r="F74" s="161" t="s">
        <v>158</v>
      </c>
      <c r="G74" s="161" t="s">
        <v>158</v>
      </c>
      <c r="H74" s="161" t="s">
        <v>159</v>
      </c>
      <c r="I74" s="161" t="s">
        <v>160</v>
      </c>
      <c r="J74" s="161" t="s">
        <v>160</v>
      </c>
      <c r="K74" s="161" t="s">
        <v>160</v>
      </c>
      <c r="L74" s="162"/>
      <c r="M74" s="161" t="s">
        <v>161</v>
      </c>
      <c r="N74" s="161" t="s">
        <v>162</v>
      </c>
      <c r="O74" s="161" t="s">
        <v>162</v>
      </c>
      <c r="P74" s="161" t="s">
        <v>162</v>
      </c>
      <c r="Q74" s="162"/>
      <c r="R74" s="161" t="s">
        <v>163</v>
      </c>
      <c r="S74" s="161" t="s">
        <v>164</v>
      </c>
      <c r="T74" s="161" t="s">
        <v>164</v>
      </c>
      <c r="U74" s="161" t="s">
        <v>164</v>
      </c>
      <c r="V74" s="162"/>
      <c r="W74" s="161" t="s">
        <v>165</v>
      </c>
      <c r="X74" s="161" t="s">
        <v>160</v>
      </c>
      <c r="Y74" s="161" t="s">
        <v>160</v>
      </c>
      <c r="Z74" s="161" t="s">
        <v>160</v>
      </c>
      <c r="AA74" s="161" t="s">
        <v>166</v>
      </c>
      <c r="AB74" s="161" t="s">
        <v>166</v>
      </c>
      <c r="AC74" s="161" t="s">
        <v>166</v>
      </c>
      <c r="AD74" s="161" t="s">
        <v>166</v>
      </c>
    </row>
    <row r="75" spans="2:30" ht="11.25" customHeight="1" x14ac:dyDescent="0.35">
      <c r="B75" s="160"/>
      <c r="C75" s="160"/>
      <c r="D75" s="163" t="s">
        <v>2</v>
      </c>
      <c r="E75" s="163" t="s">
        <v>3</v>
      </c>
      <c r="F75" s="163" t="s">
        <v>1</v>
      </c>
      <c r="G75" s="163" t="s">
        <v>0</v>
      </c>
      <c r="H75" s="163" t="s">
        <v>2</v>
      </c>
      <c r="I75" s="163" t="s">
        <v>3</v>
      </c>
      <c r="J75" s="163" t="s">
        <v>1</v>
      </c>
      <c r="K75" s="163" t="s">
        <v>0</v>
      </c>
      <c r="L75" s="163"/>
      <c r="M75" s="163" t="s">
        <v>2</v>
      </c>
      <c r="N75" s="163" t="s">
        <v>3</v>
      </c>
      <c r="O75" s="163" t="s">
        <v>1</v>
      </c>
      <c r="P75" s="163" t="s">
        <v>0</v>
      </c>
      <c r="Q75" s="163"/>
      <c r="R75" s="163" t="s">
        <v>2</v>
      </c>
      <c r="S75" s="163" t="s">
        <v>3</v>
      </c>
      <c r="T75" s="163" t="s">
        <v>1</v>
      </c>
      <c r="U75" s="163" t="s">
        <v>0</v>
      </c>
      <c r="V75" s="163"/>
      <c r="W75" s="163" t="s">
        <v>2</v>
      </c>
      <c r="X75" s="163" t="s">
        <v>3</v>
      </c>
      <c r="Y75" s="163" t="s">
        <v>1</v>
      </c>
      <c r="Z75" s="163" t="s">
        <v>0</v>
      </c>
      <c r="AA75" s="163" t="s">
        <v>2</v>
      </c>
      <c r="AB75" s="163" t="s">
        <v>3</v>
      </c>
      <c r="AC75" s="163" t="s">
        <v>1</v>
      </c>
      <c r="AD75" s="163" t="s">
        <v>0</v>
      </c>
    </row>
    <row r="76" spans="2:30" ht="11.25" customHeight="1" x14ac:dyDescent="0.35">
      <c r="B76" s="164" t="s">
        <v>167</v>
      </c>
      <c r="C76" s="164">
        <v>2021</v>
      </c>
      <c r="D76" s="165">
        <v>93.7</v>
      </c>
      <c r="E76" s="165">
        <v>89.6</v>
      </c>
      <c r="F76" s="165">
        <v>94.5</v>
      </c>
      <c r="G76" s="165">
        <v>90.8</v>
      </c>
      <c r="H76" s="165">
        <v>98.1</v>
      </c>
      <c r="I76" s="165">
        <v>97.6</v>
      </c>
      <c r="J76" s="165">
        <v>98.5</v>
      </c>
      <c r="K76" s="165">
        <v>98.2</v>
      </c>
      <c r="L76" s="165"/>
      <c r="M76" s="165">
        <v>98.6</v>
      </c>
      <c r="N76" s="165">
        <v>98.6</v>
      </c>
      <c r="O76" s="165">
        <v>98.3</v>
      </c>
      <c r="P76" s="165">
        <v>97.8</v>
      </c>
      <c r="Q76" s="165"/>
      <c r="R76" s="165">
        <v>93.4</v>
      </c>
      <c r="S76" s="165">
        <v>91.4</v>
      </c>
      <c r="T76" s="166">
        <v>93</v>
      </c>
      <c r="U76" s="165">
        <v>92.6</v>
      </c>
      <c r="V76" s="165"/>
      <c r="W76" s="165">
        <v>96.2</v>
      </c>
      <c r="X76" s="165">
        <v>95.1</v>
      </c>
      <c r="Y76" s="165">
        <v>96.5</v>
      </c>
      <c r="Z76" s="165">
        <v>95.8</v>
      </c>
      <c r="AA76" s="166">
        <v>87</v>
      </c>
      <c r="AB76" s="165">
        <v>79.3</v>
      </c>
      <c r="AC76" s="165">
        <v>88.6</v>
      </c>
      <c r="AD76" s="165">
        <v>80.2</v>
      </c>
    </row>
    <row r="77" spans="2:30" ht="11.25" customHeight="1" x14ac:dyDescent="0.35">
      <c r="B77" s="164" t="s">
        <v>168</v>
      </c>
      <c r="C77" s="164"/>
      <c r="D77" s="165">
        <v>94.4</v>
      </c>
      <c r="E77" s="165">
        <v>88.1</v>
      </c>
      <c r="F77" s="165">
        <v>95.4</v>
      </c>
      <c r="G77" s="165">
        <v>91.3</v>
      </c>
      <c r="H77" s="165">
        <v>98.2</v>
      </c>
      <c r="I77" s="165">
        <v>98.2</v>
      </c>
      <c r="J77" s="165">
        <v>98.5</v>
      </c>
      <c r="K77" s="165">
        <v>98.3</v>
      </c>
      <c r="L77" s="165"/>
      <c r="M77" s="165">
        <v>98.8</v>
      </c>
      <c r="N77" s="165">
        <v>98.9</v>
      </c>
      <c r="O77" s="165">
        <v>98.5</v>
      </c>
      <c r="P77" s="165">
        <v>97.4</v>
      </c>
      <c r="Q77" s="165"/>
      <c r="R77" s="165">
        <v>94.1</v>
      </c>
      <c r="S77" s="165">
        <v>93.1</v>
      </c>
      <c r="T77" s="165">
        <v>94.3</v>
      </c>
      <c r="U77" s="165">
        <v>93.4</v>
      </c>
      <c r="V77" s="165"/>
      <c r="W77" s="165">
        <v>96.6</v>
      </c>
      <c r="X77" s="165">
        <v>96.1</v>
      </c>
      <c r="Y77" s="166">
        <v>97</v>
      </c>
      <c r="Z77" s="165">
        <v>96.1</v>
      </c>
      <c r="AA77" s="165">
        <v>88.4</v>
      </c>
      <c r="AB77" s="165">
        <v>73.099999999999994</v>
      </c>
      <c r="AC77" s="165">
        <v>90.7</v>
      </c>
      <c r="AD77" s="166">
        <v>81</v>
      </c>
    </row>
    <row r="78" spans="2:30" ht="11.25" customHeight="1" x14ac:dyDescent="0.35">
      <c r="B78" s="164" t="s">
        <v>169</v>
      </c>
      <c r="C78" s="164"/>
      <c r="D78" s="165">
        <v>95.2</v>
      </c>
      <c r="E78" s="165">
        <v>90.4</v>
      </c>
      <c r="F78" s="165">
        <v>96.3</v>
      </c>
      <c r="G78" s="165">
        <v>92.1</v>
      </c>
      <c r="H78" s="166">
        <v>99</v>
      </c>
      <c r="I78" s="165">
        <v>98.9</v>
      </c>
      <c r="J78" s="165">
        <v>99.1</v>
      </c>
      <c r="K78" s="165">
        <v>98.9</v>
      </c>
      <c r="L78" s="165"/>
      <c r="M78" s="165">
        <v>98.9</v>
      </c>
      <c r="N78" s="165">
        <v>98.9</v>
      </c>
      <c r="O78" s="165">
        <v>98.6</v>
      </c>
      <c r="P78" s="166">
        <v>98</v>
      </c>
      <c r="Q78" s="166"/>
      <c r="R78" s="166">
        <v>95</v>
      </c>
      <c r="S78" s="165">
        <v>94.9</v>
      </c>
      <c r="T78" s="165">
        <v>95.5</v>
      </c>
      <c r="U78" s="165">
        <v>94.4</v>
      </c>
      <c r="V78" s="165"/>
      <c r="W78" s="165">
        <v>97.2</v>
      </c>
      <c r="X78" s="165">
        <v>97.2</v>
      </c>
      <c r="Y78" s="165">
        <v>97.8</v>
      </c>
      <c r="Z78" s="165">
        <v>96.9</v>
      </c>
      <c r="AA78" s="165">
        <v>89.7</v>
      </c>
      <c r="AB78" s="165">
        <v>77.7</v>
      </c>
      <c r="AC78" s="166">
        <v>92</v>
      </c>
      <c r="AD78" s="166">
        <v>82</v>
      </c>
    </row>
    <row r="79" spans="2:30" ht="11.25" customHeight="1" x14ac:dyDescent="0.35">
      <c r="B79" s="164" t="s">
        <v>170</v>
      </c>
      <c r="C79" s="164"/>
      <c r="D79" s="165">
        <v>95.9</v>
      </c>
      <c r="E79" s="165">
        <v>93.1</v>
      </c>
      <c r="F79" s="165">
        <v>95.6</v>
      </c>
      <c r="G79" s="165">
        <v>93.5</v>
      </c>
      <c r="H79" s="165">
        <v>99.4</v>
      </c>
      <c r="I79" s="165">
        <v>99.7</v>
      </c>
      <c r="J79" s="165">
        <v>99.4</v>
      </c>
      <c r="K79" s="165">
        <v>99.1</v>
      </c>
      <c r="L79" s="165"/>
      <c r="M79" s="165">
        <v>99.1</v>
      </c>
      <c r="N79" s="165">
        <v>99.3</v>
      </c>
      <c r="O79" s="165">
        <v>98.8</v>
      </c>
      <c r="P79" s="165">
        <v>98.4</v>
      </c>
      <c r="Q79" s="165"/>
      <c r="R79" s="165">
        <v>96.5</v>
      </c>
      <c r="S79" s="165">
        <v>96.6</v>
      </c>
      <c r="T79" s="165">
        <v>96.9</v>
      </c>
      <c r="U79" s="165">
        <v>96.1</v>
      </c>
      <c r="V79" s="165"/>
      <c r="W79" s="165">
        <v>98.1</v>
      </c>
      <c r="X79" s="165">
        <v>98.3</v>
      </c>
      <c r="Y79" s="165">
        <v>98.4</v>
      </c>
      <c r="Z79" s="165">
        <v>97.7</v>
      </c>
      <c r="AA79" s="165">
        <v>90.2</v>
      </c>
      <c r="AB79" s="165">
        <v>83.5</v>
      </c>
      <c r="AC79" s="165">
        <v>87.1</v>
      </c>
      <c r="AD79" s="165">
        <v>84.6</v>
      </c>
    </row>
    <row r="80" spans="2:30" ht="11.25" customHeight="1" x14ac:dyDescent="0.35">
      <c r="B80" s="164" t="s">
        <v>171</v>
      </c>
      <c r="C80" s="164"/>
      <c r="D80" s="166">
        <v>97</v>
      </c>
      <c r="E80" s="165">
        <v>94.6</v>
      </c>
      <c r="F80" s="166">
        <v>96</v>
      </c>
      <c r="G80" s="165">
        <v>94.7</v>
      </c>
      <c r="H80" s="165">
        <v>99.5</v>
      </c>
      <c r="I80" s="165">
        <v>100.4</v>
      </c>
      <c r="J80" s="165">
        <v>99.9</v>
      </c>
      <c r="K80" s="165">
        <v>99.4</v>
      </c>
      <c r="L80" s="165"/>
      <c r="M80" s="165">
        <v>99.3</v>
      </c>
      <c r="N80" s="165">
        <v>99.7</v>
      </c>
      <c r="O80" s="165">
        <v>99.1</v>
      </c>
      <c r="P80" s="165">
        <v>99.2</v>
      </c>
      <c r="Q80" s="165"/>
      <c r="R80" s="165">
        <v>98.1</v>
      </c>
      <c r="S80" s="165">
        <v>98.6</v>
      </c>
      <c r="T80" s="165">
        <v>97.9</v>
      </c>
      <c r="U80" s="165">
        <v>97.7</v>
      </c>
      <c r="V80" s="165"/>
      <c r="W80" s="165">
        <v>98.8</v>
      </c>
      <c r="X80" s="165">
        <v>99.5</v>
      </c>
      <c r="Y80" s="166">
        <v>99</v>
      </c>
      <c r="Z80" s="165">
        <v>98.7</v>
      </c>
      <c r="AA80" s="166">
        <v>92</v>
      </c>
      <c r="AB80" s="165">
        <v>85.5</v>
      </c>
      <c r="AC80" s="165">
        <v>86.8</v>
      </c>
      <c r="AD80" s="165">
        <v>86.4</v>
      </c>
    </row>
    <row r="81" spans="2:30" ht="11.25" customHeight="1" x14ac:dyDescent="0.35">
      <c r="B81" s="164" t="s">
        <v>172</v>
      </c>
      <c r="C81" s="164"/>
      <c r="D81" s="165">
        <v>97.9</v>
      </c>
      <c r="E81" s="165">
        <v>96.7</v>
      </c>
      <c r="F81" s="165">
        <v>97.3</v>
      </c>
      <c r="G81" s="165">
        <v>96.3</v>
      </c>
      <c r="H81" s="166">
        <v>100</v>
      </c>
      <c r="I81" s="165">
        <v>100.3</v>
      </c>
      <c r="J81" s="165">
        <v>99.9</v>
      </c>
      <c r="K81" s="165">
        <v>99.8</v>
      </c>
      <c r="L81" s="165"/>
      <c r="M81" s="165">
        <v>99.4</v>
      </c>
      <c r="N81" s="165">
        <v>99.9</v>
      </c>
      <c r="O81" s="165">
        <v>99.5</v>
      </c>
      <c r="P81" s="166">
        <v>100</v>
      </c>
      <c r="Q81" s="166"/>
      <c r="R81" s="165">
        <v>99.3</v>
      </c>
      <c r="S81" s="165">
        <v>99.4</v>
      </c>
      <c r="T81" s="166">
        <v>99</v>
      </c>
      <c r="U81" s="165">
        <v>99.4</v>
      </c>
      <c r="V81" s="165"/>
      <c r="W81" s="165">
        <v>99.5</v>
      </c>
      <c r="X81" s="165">
        <v>99.8</v>
      </c>
      <c r="Y81" s="165">
        <v>99.6</v>
      </c>
      <c r="Z81" s="165">
        <v>99.7</v>
      </c>
      <c r="AA81" s="165">
        <v>93.6</v>
      </c>
      <c r="AB81" s="165">
        <v>90.9</v>
      </c>
      <c r="AC81" s="165">
        <v>90.1</v>
      </c>
      <c r="AD81" s="166">
        <v>89</v>
      </c>
    </row>
    <row r="82" spans="2:30" ht="11.25" customHeight="1" x14ac:dyDescent="0.35">
      <c r="B82" s="164" t="s">
        <v>173</v>
      </c>
      <c r="C82" s="164"/>
      <c r="D82" s="165">
        <v>99.6</v>
      </c>
      <c r="E82" s="165">
        <v>98.6</v>
      </c>
      <c r="F82" s="165">
        <v>98.8</v>
      </c>
      <c r="G82" s="165">
        <v>99.8</v>
      </c>
      <c r="H82" s="165">
        <v>100.2</v>
      </c>
      <c r="I82" s="165">
        <v>100.2</v>
      </c>
      <c r="J82" s="165">
        <v>100.1</v>
      </c>
      <c r="K82" s="165">
        <v>100.1</v>
      </c>
      <c r="L82" s="165"/>
      <c r="M82" s="165">
        <v>99.9</v>
      </c>
      <c r="N82" s="165">
        <v>100.2</v>
      </c>
      <c r="O82" s="165">
        <v>100.1</v>
      </c>
      <c r="P82" s="165">
        <v>100.3</v>
      </c>
      <c r="Q82" s="165"/>
      <c r="R82" s="165">
        <v>101.4</v>
      </c>
      <c r="S82" s="165">
        <v>100.9</v>
      </c>
      <c r="T82" s="165">
        <v>100.8</v>
      </c>
      <c r="U82" s="165">
        <v>101.1</v>
      </c>
      <c r="V82" s="165"/>
      <c r="W82" s="165">
        <v>100.6</v>
      </c>
      <c r="X82" s="165">
        <v>100.5</v>
      </c>
      <c r="Y82" s="165">
        <v>100.5</v>
      </c>
      <c r="Z82" s="165">
        <v>100.6</v>
      </c>
      <c r="AA82" s="165">
        <v>96.7</v>
      </c>
      <c r="AB82" s="165">
        <v>95.1</v>
      </c>
      <c r="AC82" s="165">
        <v>93.8</v>
      </c>
      <c r="AD82" s="166">
        <v>98</v>
      </c>
    </row>
    <row r="83" spans="2:30" ht="11.25" customHeight="1" x14ac:dyDescent="0.35">
      <c r="B83" s="164" t="s">
        <v>174</v>
      </c>
      <c r="C83" s="164"/>
      <c r="D83" s="165">
        <v>100.8</v>
      </c>
      <c r="E83" s="165">
        <v>100.4</v>
      </c>
      <c r="F83" s="166">
        <v>100</v>
      </c>
      <c r="G83" s="165">
        <v>100.1</v>
      </c>
      <c r="H83" s="165">
        <v>100.4</v>
      </c>
      <c r="I83" s="165">
        <v>100.1</v>
      </c>
      <c r="J83" s="165">
        <v>100.2</v>
      </c>
      <c r="K83" s="165">
        <v>100.4</v>
      </c>
      <c r="L83" s="165"/>
      <c r="M83" s="165">
        <v>100.5</v>
      </c>
      <c r="N83" s="165">
        <v>100.4</v>
      </c>
      <c r="O83" s="165">
        <v>100.4</v>
      </c>
      <c r="P83" s="165">
        <v>100.4</v>
      </c>
      <c r="Q83" s="165"/>
      <c r="R83" s="165">
        <v>102.8</v>
      </c>
      <c r="S83" s="165">
        <v>101.9</v>
      </c>
      <c r="T83" s="165">
        <v>101.9</v>
      </c>
      <c r="U83" s="165">
        <v>102.6</v>
      </c>
      <c r="V83" s="165"/>
      <c r="W83" s="165">
        <v>101.4</v>
      </c>
      <c r="X83" s="165">
        <v>100.9</v>
      </c>
      <c r="Y83" s="166">
        <v>101</v>
      </c>
      <c r="Z83" s="165">
        <v>101.3</v>
      </c>
      <c r="AA83" s="165">
        <v>99.1</v>
      </c>
      <c r="AB83" s="165">
        <v>99.4</v>
      </c>
      <c r="AC83" s="165">
        <v>96.9</v>
      </c>
      <c r="AD83" s="165">
        <v>97.7</v>
      </c>
    </row>
    <row r="84" spans="2:30" ht="11.25" customHeight="1" x14ac:dyDescent="0.35">
      <c r="B84" s="164" t="s">
        <v>175</v>
      </c>
      <c r="C84" s="164"/>
      <c r="D84" s="165">
        <v>102.6</v>
      </c>
      <c r="E84" s="165">
        <v>105.8</v>
      </c>
      <c r="F84" s="165">
        <v>101.7</v>
      </c>
      <c r="G84" s="166">
        <v>102</v>
      </c>
      <c r="H84" s="165">
        <v>100.4</v>
      </c>
      <c r="I84" s="165">
        <v>100.4</v>
      </c>
      <c r="J84" s="165">
        <v>100.3</v>
      </c>
      <c r="K84" s="166">
        <v>101</v>
      </c>
      <c r="L84" s="166"/>
      <c r="M84" s="165">
        <v>100.8</v>
      </c>
      <c r="N84" s="165">
        <v>100.6</v>
      </c>
      <c r="O84" s="165">
        <v>100.9</v>
      </c>
      <c r="P84" s="165">
        <v>101.2</v>
      </c>
      <c r="Q84" s="165"/>
      <c r="R84" s="165">
        <v>103.5</v>
      </c>
      <c r="S84" s="165">
        <v>102.8</v>
      </c>
      <c r="T84" s="166">
        <v>103</v>
      </c>
      <c r="U84" s="165">
        <v>103.9</v>
      </c>
      <c r="V84" s="165"/>
      <c r="W84" s="165">
        <v>101.9</v>
      </c>
      <c r="X84" s="165">
        <v>101.5</v>
      </c>
      <c r="Y84" s="165">
        <v>101.5</v>
      </c>
      <c r="Z84" s="165">
        <v>102.3</v>
      </c>
      <c r="AA84" s="165">
        <v>104.3</v>
      </c>
      <c r="AB84" s="165">
        <v>113.8</v>
      </c>
      <c r="AC84" s="165">
        <v>102.3</v>
      </c>
      <c r="AD84" s="165">
        <v>101.5</v>
      </c>
    </row>
    <row r="85" spans="2:30" ht="11.25" customHeight="1" x14ac:dyDescent="0.35">
      <c r="B85" s="164" t="s">
        <v>176</v>
      </c>
      <c r="C85" s="164"/>
      <c r="D85" s="165">
        <v>105.8</v>
      </c>
      <c r="E85" s="165">
        <v>112.1</v>
      </c>
      <c r="F85" s="165">
        <v>104.8</v>
      </c>
      <c r="G85" s="165">
        <v>111.6</v>
      </c>
      <c r="H85" s="165">
        <v>100.9</v>
      </c>
      <c r="I85" s="165">
        <v>100.8</v>
      </c>
      <c r="J85" s="165">
        <v>100.9</v>
      </c>
      <c r="K85" s="166">
        <v>101</v>
      </c>
      <c r="L85" s="166"/>
      <c r="M85" s="165">
        <v>101.3</v>
      </c>
      <c r="N85" s="165">
        <v>100.9</v>
      </c>
      <c r="O85" s="165">
        <v>101.4</v>
      </c>
      <c r="P85" s="165">
        <v>101.9</v>
      </c>
      <c r="Q85" s="165"/>
      <c r="R85" s="165">
        <v>104.5</v>
      </c>
      <c r="S85" s="166">
        <v>105</v>
      </c>
      <c r="T85" s="165">
        <v>104.6</v>
      </c>
      <c r="U85" s="166">
        <v>105</v>
      </c>
      <c r="V85" s="166"/>
      <c r="W85" s="165">
        <v>102.6</v>
      </c>
      <c r="X85" s="165">
        <v>102.6</v>
      </c>
      <c r="Y85" s="165">
        <v>102.1</v>
      </c>
      <c r="Z85" s="165">
        <v>102.9</v>
      </c>
      <c r="AA85" s="165">
        <v>114.5</v>
      </c>
      <c r="AB85" s="165">
        <v>129.69999999999999</v>
      </c>
      <c r="AC85" s="165">
        <v>113.1</v>
      </c>
      <c r="AD85" s="165">
        <v>130.19999999999999</v>
      </c>
    </row>
    <row r="86" spans="2:30" ht="11.25" customHeight="1" x14ac:dyDescent="0.35">
      <c r="B86" s="164" t="s">
        <v>177</v>
      </c>
      <c r="C86" s="164"/>
      <c r="D86" s="165">
        <v>106.8</v>
      </c>
      <c r="E86" s="165">
        <v>113.5</v>
      </c>
      <c r="F86" s="165">
        <v>108.9</v>
      </c>
      <c r="G86" s="165">
        <v>113.2</v>
      </c>
      <c r="H86" s="165">
        <v>101.6</v>
      </c>
      <c r="I86" s="165">
        <v>101.4</v>
      </c>
      <c r="J86" s="165">
        <v>101.3</v>
      </c>
      <c r="K86" s="165">
        <v>101.5</v>
      </c>
      <c r="L86" s="165"/>
      <c r="M86" s="165">
        <v>101.6</v>
      </c>
      <c r="N86" s="165">
        <v>101.3</v>
      </c>
      <c r="O86" s="165">
        <v>101.8</v>
      </c>
      <c r="P86" s="165">
        <v>102.6</v>
      </c>
      <c r="Q86" s="165"/>
      <c r="R86" s="165">
        <v>105.4</v>
      </c>
      <c r="S86" s="166">
        <v>107</v>
      </c>
      <c r="T86" s="165">
        <v>106.2</v>
      </c>
      <c r="U86" s="165">
        <v>106.5</v>
      </c>
      <c r="V86" s="165"/>
      <c r="W86" s="165">
        <v>103.2</v>
      </c>
      <c r="X86" s="165">
        <v>103.8</v>
      </c>
      <c r="Y86" s="165">
        <v>102.9</v>
      </c>
      <c r="Z86" s="165">
        <v>103.8</v>
      </c>
      <c r="AA86" s="165">
        <v>116.2</v>
      </c>
      <c r="AB86" s="165">
        <v>131.6</v>
      </c>
      <c r="AC86" s="166">
        <v>127</v>
      </c>
      <c r="AD86" s="165">
        <v>133.1</v>
      </c>
    </row>
    <row r="87" spans="2:30" ht="11.25" customHeight="1" x14ac:dyDescent="0.35">
      <c r="B87" s="164" t="s">
        <v>178</v>
      </c>
      <c r="C87" s="164"/>
      <c r="D87" s="165">
        <v>110.5</v>
      </c>
      <c r="E87" s="165">
        <v>117.1</v>
      </c>
      <c r="F87" s="165">
        <v>110.6</v>
      </c>
      <c r="G87" s="165">
        <v>114.6</v>
      </c>
      <c r="H87" s="165">
        <v>102.2</v>
      </c>
      <c r="I87" s="165">
        <v>102.1</v>
      </c>
      <c r="J87" s="166">
        <v>102</v>
      </c>
      <c r="K87" s="165">
        <v>102.2</v>
      </c>
      <c r="L87" s="165"/>
      <c r="M87" s="165">
        <v>101.9</v>
      </c>
      <c r="N87" s="165">
        <v>101.3</v>
      </c>
      <c r="O87" s="165">
        <v>102.5</v>
      </c>
      <c r="P87" s="165">
        <v>102.7</v>
      </c>
      <c r="Q87" s="165"/>
      <c r="R87" s="165">
        <v>106.1</v>
      </c>
      <c r="S87" s="165">
        <v>108.4</v>
      </c>
      <c r="T87" s="165">
        <v>106.9</v>
      </c>
      <c r="U87" s="165">
        <v>107.4</v>
      </c>
      <c r="V87" s="165"/>
      <c r="W87" s="165">
        <v>103.8</v>
      </c>
      <c r="X87" s="165">
        <v>104.6</v>
      </c>
      <c r="Y87" s="165">
        <v>103.6</v>
      </c>
      <c r="Z87" s="165">
        <v>104.4</v>
      </c>
      <c r="AA87" s="165">
        <v>128.30000000000001</v>
      </c>
      <c r="AB87" s="165">
        <v>140.5</v>
      </c>
      <c r="AC87" s="165">
        <v>131.5</v>
      </c>
      <c r="AD87" s="165">
        <v>136.19999999999999</v>
      </c>
    </row>
    <row r="88" spans="2:30" ht="11.25" customHeight="1" x14ac:dyDescent="0.35">
      <c r="B88" s="164" t="s">
        <v>179</v>
      </c>
      <c r="C88" s="164">
        <v>2022</v>
      </c>
      <c r="D88" s="165">
        <v>114.7</v>
      </c>
      <c r="E88" s="165">
        <v>121.9</v>
      </c>
      <c r="F88" s="166">
        <v>116</v>
      </c>
      <c r="G88" s="165">
        <v>128.69999999999999</v>
      </c>
      <c r="H88" s="165">
        <v>104.5</v>
      </c>
      <c r="I88" s="165">
        <v>103.7</v>
      </c>
      <c r="J88" s="165">
        <v>103.5</v>
      </c>
      <c r="K88" s="165">
        <v>103.6</v>
      </c>
      <c r="L88" s="165"/>
      <c r="M88" s="165">
        <v>103.6</v>
      </c>
      <c r="N88" s="165">
        <v>102.7</v>
      </c>
      <c r="O88" s="165">
        <v>103.4</v>
      </c>
      <c r="P88" s="166">
        <v>104</v>
      </c>
      <c r="Q88" s="166"/>
      <c r="R88" s="165">
        <v>109.5</v>
      </c>
      <c r="S88" s="165">
        <v>111.3</v>
      </c>
      <c r="T88" s="165">
        <v>111.2</v>
      </c>
      <c r="U88" s="166">
        <v>110</v>
      </c>
      <c r="V88" s="166"/>
      <c r="W88" s="165">
        <v>106.4</v>
      </c>
      <c r="X88" s="165">
        <v>106.8</v>
      </c>
      <c r="Y88" s="165">
        <v>106.2</v>
      </c>
      <c r="Z88" s="165">
        <v>106.3</v>
      </c>
      <c r="AA88" s="166">
        <v>137</v>
      </c>
      <c r="AB88" s="165">
        <v>152.80000000000001</v>
      </c>
      <c r="AC88" s="165">
        <v>145.6</v>
      </c>
      <c r="AD88" s="165">
        <v>175.1</v>
      </c>
    </row>
    <row r="89" spans="2:30" ht="11.25" customHeight="1" x14ac:dyDescent="0.35">
      <c r="B89" s="164" t="s">
        <v>180</v>
      </c>
      <c r="C89" s="164"/>
      <c r="D89" s="165">
        <v>116.3</v>
      </c>
      <c r="E89" s="165">
        <v>124.6</v>
      </c>
      <c r="F89" s="166">
        <v>117</v>
      </c>
      <c r="G89" s="165">
        <v>128.9</v>
      </c>
      <c r="H89" s="165">
        <v>105.2</v>
      </c>
      <c r="I89" s="165">
        <v>104.5</v>
      </c>
      <c r="J89" s="165">
        <v>104.2</v>
      </c>
      <c r="K89" s="165">
        <v>104.3</v>
      </c>
      <c r="L89" s="165"/>
      <c r="M89" s="166">
        <v>104</v>
      </c>
      <c r="N89" s="165">
        <v>103.5</v>
      </c>
      <c r="O89" s="165">
        <v>103.8</v>
      </c>
      <c r="P89" s="165">
        <v>104.4</v>
      </c>
      <c r="Q89" s="165"/>
      <c r="R89" s="165">
        <v>111.2</v>
      </c>
      <c r="S89" s="165">
        <v>113.4</v>
      </c>
      <c r="T89" s="165">
        <v>112.8</v>
      </c>
      <c r="U89" s="165">
        <v>111.7</v>
      </c>
      <c r="V89" s="165"/>
      <c r="W89" s="165">
        <v>107.4</v>
      </c>
      <c r="X89" s="165">
        <v>108.2</v>
      </c>
      <c r="Y89" s="165">
        <v>107.2</v>
      </c>
      <c r="Z89" s="165">
        <v>107.4</v>
      </c>
      <c r="AA89" s="165">
        <v>140.1</v>
      </c>
      <c r="AB89" s="165">
        <v>158.9</v>
      </c>
      <c r="AC89" s="165">
        <v>146.4</v>
      </c>
      <c r="AD89" s="165">
        <v>173.6</v>
      </c>
    </row>
    <row r="90" spans="2:30" ht="11.25" customHeight="1" x14ac:dyDescent="0.35">
      <c r="B90" s="164" t="s">
        <v>181</v>
      </c>
      <c r="C90" s="164"/>
      <c r="D90" s="165">
        <v>121.7</v>
      </c>
      <c r="E90" s="165">
        <v>132.9</v>
      </c>
      <c r="F90" s="165">
        <v>122.4</v>
      </c>
      <c r="G90" s="166">
        <v>135</v>
      </c>
      <c r="H90" s="165">
        <v>107.8</v>
      </c>
      <c r="I90" s="165">
        <v>107.4</v>
      </c>
      <c r="J90" s="165">
        <v>107.1</v>
      </c>
      <c r="K90" s="165">
        <v>105.8</v>
      </c>
      <c r="L90" s="165"/>
      <c r="M90" s="165">
        <v>104.4</v>
      </c>
      <c r="N90" s="166">
        <v>104</v>
      </c>
      <c r="O90" s="165">
        <v>104.4</v>
      </c>
      <c r="P90" s="165">
        <v>105.8</v>
      </c>
      <c r="Q90" s="165"/>
      <c r="R90" s="166">
        <v>114</v>
      </c>
      <c r="S90" s="165">
        <v>116.5</v>
      </c>
      <c r="T90" s="165">
        <v>115.9</v>
      </c>
      <c r="U90" s="165">
        <v>115.1</v>
      </c>
      <c r="V90" s="165"/>
      <c r="W90" s="165">
        <v>109.4</v>
      </c>
      <c r="X90" s="165">
        <v>110.7</v>
      </c>
      <c r="Y90" s="165">
        <v>109.6</v>
      </c>
      <c r="Z90" s="165">
        <v>109.6</v>
      </c>
      <c r="AA90" s="165">
        <v>154.5</v>
      </c>
      <c r="AB90" s="165">
        <v>183.8</v>
      </c>
      <c r="AC90" s="165">
        <v>160.80000000000001</v>
      </c>
      <c r="AD90" s="165">
        <v>187.4</v>
      </c>
    </row>
    <row r="91" spans="2:30" ht="11.25" customHeight="1" x14ac:dyDescent="0.35">
      <c r="B91" s="164" t="s">
        <v>182</v>
      </c>
      <c r="C91" s="164"/>
      <c r="D91" s="165">
        <v>124.9</v>
      </c>
      <c r="E91" s="165">
        <v>134.6</v>
      </c>
      <c r="F91" s="165">
        <v>122.4</v>
      </c>
      <c r="G91" s="165">
        <v>134.69999999999999</v>
      </c>
      <c r="H91" s="165">
        <v>111.7</v>
      </c>
      <c r="I91" s="165">
        <v>109.5</v>
      </c>
      <c r="J91" s="166">
        <v>110</v>
      </c>
      <c r="K91" s="165">
        <v>107.2</v>
      </c>
      <c r="L91" s="165"/>
      <c r="M91" s="165">
        <v>105.5</v>
      </c>
      <c r="N91" s="165">
        <v>104.9</v>
      </c>
      <c r="O91" s="165">
        <v>104.9</v>
      </c>
      <c r="P91" s="165">
        <v>106.8</v>
      </c>
      <c r="Q91" s="165"/>
      <c r="R91" s="166">
        <v>118</v>
      </c>
      <c r="S91" s="165">
        <v>121.5</v>
      </c>
      <c r="T91" s="165">
        <v>120.3</v>
      </c>
      <c r="U91" s="165">
        <v>118.7</v>
      </c>
      <c r="V91" s="165"/>
      <c r="W91" s="165">
        <v>112.4</v>
      </c>
      <c r="X91" s="165">
        <v>113.8</v>
      </c>
      <c r="Y91" s="165">
        <v>112.2</v>
      </c>
      <c r="Z91" s="165">
        <v>111.8</v>
      </c>
      <c r="AA91" s="165">
        <v>158.30000000000001</v>
      </c>
      <c r="AB91" s="165">
        <v>181.1</v>
      </c>
      <c r="AC91" s="165">
        <v>153.19999999999999</v>
      </c>
      <c r="AD91" s="166">
        <v>182</v>
      </c>
    </row>
    <row r="92" spans="2:30" ht="11.25" customHeight="1" x14ac:dyDescent="0.35">
      <c r="B92" s="164" t="s">
        <v>183</v>
      </c>
      <c r="C92" s="164"/>
      <c r="D92" s="165">
        <v>126.9</v>
      </c>
      <c r="E92" s="165">
        <v>135.9</v>
      </c>
      <c r="F92" s="165">
        <v>122.1</v>
      </c>
      <c r="G92" s="165">
        <v>135.19999999999999</v>
      </c>
      <c r="H92" s="165">
        <v>113.2</v>
      </c>
      <c r="I92" s="165">
        <v>110.2</v>
      </c>
      <c r="J92" s="165">
        <v>111.5</v>
      </c>
      <c r="K92" s="165">
        <v>108.1</v>
      </c>
      <c r="L92" s="165"/>
      <c r="M92" s="165">
        <v>106.1</v>
      </c>
      <c r="N92" s="165">
        <v>105.3</v>
      </c>
      <c r="O92" s="165">
        <v>105.7</v>
      </c>
      <c r="P92" s="165">
        <v>107.4</v>
      </c>
      <c r="Q92" s="165"/>
      <c r="R92" s="166">
        <v>120</v>
      </c>
      <c r="S92" s="165">
        <v>123.3</v>
      </c>
      <c r="T92" s="165">
        <v>122.2</v>
      </c>
      <c r="U92" s="165">
        <v>120.3</v>
      </c>
      <c r="V92" s="165"/>
      <c r="W92" s="165">
        <v>113.8</v>
      </c>
      <c r="X92" s="166">
        <v>115</v>
      </c>
      <c r="Y92" s="165">
        <v>113.5</v>
      </c>
      <c r="Z92" s="166">
        <v>113</v>
      </c>
      <c r="AA92" s="165">
        <v>161.9</v>
      </c>
      <c r="AB92" s="165">
        <v>182.7</v>
      </c>
      <c r="AC92" s="165">
        <v>147.9</v>
      </c>
      <c r="AD92" s="165">
        <v>181.2</v>
      </c>
    </row>
    <row r="93" spans="2:30" ht="11.25" customHeight="1" x14ac:dyDescent="0.35">
      <c r="B93" s="164" t="s">
        <v>184</v>
      </c>
      <c r="C93" s="164"/>
      <c r="D93" s="165">
        <v>128.4</v>
      </c>
      <c r="E93" s="165">
        <v>138.9</v>
      </c>
      <c r="F93" s="165">
        <v>123.7</v>
      </c>
      <c r="G93" s="165">
        <v>136.6</v>
      </c>
      <c r="H93" s="165">
        <v>114.3</v>
      </c>
      <c r="I93" s="165">
        <v>110.5</v>
      </c>
      <c r="J93" s="165">
        <v>112.5</v>
      </c>
      <c r="K93" s="165">
        <v>108.8</v>
      </c>
      <c r="L93" s="165"/>
      <c r="M93" s="165">
        <v>106.6</v>
      </c>
      <c r="N93" s="165">
        <v>105.8</v>
      </c>
      <c r="O93" s="165">
        <v>106.2</v>
      </c>
      <c r="P93" s="165">
        <v>107.9</v>
      </c>
      <c r="Q93" s="165"/>
      <c r="R93" s="165">
        <v>120.5</v>
      </c>
      <c r="S93" s="165">
        <v>123.7</v>
      </c>
      <c r="T93" s="165">
        <v>123.4</v>
      </c>
      <c r="U93" s="165">
        <v>120.3</v>
      </c>
      <c r="V93" s="165"/>
      <c r="W93" s="165">
        <v>114.5</v>
      </c>
      <c r="X93" s="165">
        <v>115.4</v>
      </c>
      <c r="Y93" s="165">
        <v>114.1</v>
      </c>
      <c r="Z93" s="165">
        <v>113.4</v>
      </c>
      <c r="AA93" s="165">
        <v>165.7</v>
      </c>
      <c r="AB93" s="165">
        <v>193.1</v>
      </c>
      <c r="AC93" s="165">
        <v>152.6</v>
      </c>
      <c r="AD93" s="165">
        <v>184.7</v>
      </c>
    </row>
    <row r="94" spans="2:30" ht="11.25" customHeight="1" x14ac:dyDescent="0.35">
      <c r="B94" s="164" t="s">
        <v>185</v>
      </c>
      <c r="C94" s="164"/>
      <c r="D94" s="165">
        <v>133.30000000000001</v>
      </c>
      <c r="E94" s="165">
        <v>139.6</v>
      </c>
      <c r="F94" s="165">
        <v>126.1</v>
      </c>
      <c r="G94" s="165">
        <v>145.6</v>
      </c>
      <c r="H94" s="165">
        <v>115.7</v>
      </c>
      <c r="I94" s="165">
        <v>111.5</v>
      </c>
      <c r="J94" s="165">
        <v>114.2</v>
      </c>
      <c r="K94" s="165">
        <v>109.8</v>
      </c>
      <c r="L94" s="165"/>
      <c r="M94" s="165">
        <v>107.7</v>
      </c>
      <c r="N94" s="166">
        <v>106</v>
      </c>
      <c r="O94" s="166">
        <v>107</v>
      </c>
      <c r="P94" s="165">
        <v>108.3</v>
      </c>
      <c r="Q94" s="165"/>
      <c r="R94" s="166">
        <v>121</v>
      </c>
      <c r="S94" s="165">
        <v>122.9</v>
      </c>
      <c r="T94" s="165">
        <v>123.8</v>
      </c>
      <c r="U94" s="165">
        <v>120.2</v>
      </c>
      <c r="V94" s="165"/>
      <c r="W94" s="165">
        <v>115.4</v>
      </c>
      <c r="X94" s="165">
        <v>115.4</v>
      </c>
      <c r="Y94" s="165">
        <v>114.9</v>
      </c>
      <c r="Z94" s="165">
        <v>113.8</v>
      </c>
      <c r="AA94" s="165">
        <v>181.2</v>
      </c>
      <c r="AB94" s="166">
        <v>196</v>
      </c>
      <c r="AC94" s="165">
        <v>159.80000000000001</v>
      </c>
      <c r="AD94" s="165">
        <v>210.8</v>
      </c>
    </row>
    <row r="95" spans="2:30" ht="11.25" customHeight="1" x14ac:dyDescent="0.35">
      <c r="B95" s="164" t="s">
        <v>186</v>
      </c>
      <c r="C95" s="164"/>
      <c r="D95" s="165">
        <v>140.80000000000001</v>
      </c>
      <c r="E95" s="165">
        <v>143.5</v>
      </c>
      <c r="F95" s="165">
        <v>129.69999999999999</v>
      </c>
      <c r="G95" s="165">
        <v>150.69999999999999</v>
      </c>
      <c r="H95" s="165">
        <v>116.7</v>
      </c>
      <c r="I95" s="165">
        <v>112.4</v>
      </c>
      <c r="J95" s="165">
        <v>115.2</v>
      </c>
      <c r="K95" s="165">
        <v>110.7</v>
      </c>
      <c r="L95" s="165"/>
      <c r="M95" s="165">
        <v>108.2</v>
      </c>
      <c r="N95" s="165">
        <v>106.2</v>
      </c>
      <c r="O95" s="165">
        <v>107.3</v>
      </c>
      <c r="P95" s="165">
        <v>109.1</v>
      </c>
      <c r="Q95" s="165"/>
      <c r="R95" s="165">
        <v>121.4</v>
      </c>
      <c r="S95" s="165">
        <v>122.4</v>
      </c>
      <c r="T95" s="165">
        <v>124.1</v>
      </c>
      <c r="U95" s="165">
        <v>120.7</v>
      </c>
      <c r="V95" s="165"/>
      <c r="W95" s="166">
        <v>116</v>
      </c>
      <c r="X95" s="165">
        <v>115.6</v>
      </c>
      <c r="Y95" s="165">
        <v>115.2</v>
      </c>
      <c r="Z95" s="165">
        <v>114.5</v>
      </c>
      <c r="AA95" s="165">
        <v>207.1</v>
      </c>
      <c r="AB95" s="165">
        <v>210.4</v>
      </c>
      <c r="AC95" s="165">
        <v>173.2</v>
      </c>
      <c r="AD95" s="165">
        <v>224.8</v>
      </c>
    </row>
    <row r="96" spans="2:30" ht="11.25" customHeight="1" x14ac:dyDescent="0.35">
      <c r="B96" s="164" t="s">
        <v>187</v>
      </c>
      <c r="C96" s="164"/>
      <c r="D96" s="165">
        <v>143.5</v>
      </c>
      <c r="E96" s="165">
        <v>143.4</v>
      </c>
      <c r="F96" s="166">
        <v>131</v>
      </c>
      <c r="G96" s="165">
        <v>155.9</v>
      </c>
      <c r="H96" s="165">
        <v>117.8</v>
      </c>
      <c r="I96" s="165">
        <v>113.3</v>
      </c>
      <c r="J96" s="165">
        <v>115.5</v>
      </c>
      <c r="K96" s="166">
        <v>112</v>
      </c>
      <c r="L96" s="166"/>
      <c r="M96" s="165">
        <v>108.6</v>
      </c>
      <c r="N96" s="165">
        <v>106.3</v>
      </c>
      <c r="O96" s="165">
        <v>107.9</v>
      </c>
      <c r="P96" s="165">
        <v>109.8</v>
      </c>
      <c r="Q96" s="165"/>
      <c r="R96" s="165">
        <v>121.9</v>
      </c>
      <c r="S96" s="165">
        <v>121.9</v>
      </c>
      <c r="T96" s="165">
        <v>124.2</v>
      </c>
      <c r="U96" s="165">
        <v>121.7</v>
      </c>
      <c r="V96" s="165"/>
      <c r="W96" s="165">
        <v>116.6</v>
      </c>
      <c r="X96" s="165">
        <v>115.8</v>
      </c>
      <c r="Y96" s="165">
        <v>115.6</v>
      </c>
      <c r="Z96" s="165">
        <v>115.5</v>
      </c>
      <c r="AA96" s="165">
        <v>215.2</v>
      </c>
      <c r="AB96" s="165">
        <v>209.6</v>
      </c>
      <c r="AC96" s="165">
        <v>177.3</v>
      </c>
      <c r="AD96" s="165">
        <v>238.6</v>
      </c>
    </row>
    <row r="97" spans="2:30" ht="11.25" customHeight="1" x14ac:dyDescent="0.35">
      <c r="B97" s="164" t="s">
        <v>188</v>
      </c>
      <c r="C97" s="164"/>
      <c r="D97" s="165">
        <v>140.5</v>
      </c>
      <c r="E97" s="165">
        <v>140.1</v>
      </c>
      <c r="F97" s="165">
        <v>130.69999999999999</v>
      </c>
      <c r="G97" s="165">
        <v>148.69999999999999</v>
      </c>
      <c r="H97" s="166">
        <v>119</v>
      </c>
      <c r="I97" s="165">
        <v>114.8</v>
      </c>
      <c r="J97" s="165">
        <v>116.9</v>
      </c>
      <c r="K97" s="165">
        <v>113.1</v>
      </c>
      <c r="L97" s="165"/>
      <c r="M97" s="165">
        <v>109.1</v>
      </c>
      <c r="N97" s="165">
        <v>106.4</v>
      </c>
      <c r="O97" s="166">
        <v>109</v>
      </c>
      <c r="P97" s="165">
        <v>109.9</v>
      </c>
      <c r="Q97" s="165"/>
      <c r="R97" s="165">
        <v>122.6</v>
      </c>
      <c r="S97" s="165">
        <v>121.6</v>
      </c>
      <c r="T97" s="165">
        <v>124.4</v>
      </c>
      <c r="U97" s="165">
        <v>122.3</v>
      </c>
      <c r="V97" s="165"/>
      <c r="W97" s="165">
        <v>117.3</v>
      </c>
      <c r="X97" s="165">
        <v>116.3</v>
      </c>
      <c r="Y97" s="165">
        <v>116.3</v>
      </c>
      <c r="Z97" s="165">
        <v>116.1</v>
      </c>
      <c r="AA97" s="165">
        <v>202.4</v>
      </c>
      <c r="AB97" s="166">
        <v>195</v>
      </c>
      <c r="AC97" s="165">
        <v>174.1</v>
      </c>
      <c r="AD97" s="165">
        <v>215.4</v>
      </c>
    </row>
    <row r="98" spans="2:30" ht="11.25" customHeight="1" x14ac:dyDescent="0.35">
      <c r="B98" s="164" t="s">
        <v>189</v>
      </c>
      <c r="C98" s="164"/>
      <c r="D98" s="165">
        <v>136.19999999999999</v>
      </c>
      <c r="E98" s="165">
        <v>136.80000000000001</v>
      </c>
      <c r="F98" s="165">
        <v>131.6</v>
      </c>
      <c r="G98" s="165">
        <v>153.6</v>
      </c>
      <c r="H98" s="165">
        <v>119.4</v>
      </c>
      <c r="I98" s="165">
        <v>115.7</v>
      </c>
      <c r="J98" s="165">
        <v>117.7</v>
      </c>
      <c r="K98" s="165">
        <v>114.1</v>
      </c>
      <c r="L98" s="165"/>
      <c r="M98" s="165">
        <v>109.4</v>
      </c>
      <c r="N98" s="165">
        <v>106.6</v>
      </c>
      <c r="O98" s="165">
        <v>110.1</v>
      </c>
      <c r="P98" s="165">
        <v>110.2</v>
      </c>
      <c r="Q98" s="165"/>
      <c r="R98" s="165">
        <v>122.2</v>
      </c>
      <c r="S98" s="165">
        <v>121.2</v>
      </c>
      <c r="T98" s="166">
        <v>124</v>
      </c>
      <c r="U98" s="165">
        <v>121.6</v>
      </c>
      <c r="V98" s="165"/>
      <c r="W98" s="165">
        <v>117.3</v>
      </c>
      <c r="X98" s="165">
        <v>116.5</v>
      </c>
      <c r="Y98" s="165">
        <v>116.7</v>
      </c>
      <c r="Z98" s="165">
        <v>116.2</v>
      </c>
      <c r="AA98" s="165">
        <v>186.7</v>
      </c>
      <c r="AB98" s="165">
        <v>181.5</v>
      </c>
      <c r="AC98" s="165">
        <v>176.6</v>
      </c>
      <c r="AD98" s="165">
        <v>230.1</v>
      </c>
    </row>
    <row r="99" spans="2:30" ht="11.25" customHeight="1" x14ac:dyDescent="0.35">
      <c r="B99" s="164" t="s">
        <v>190</v>
      </c>
      <c r="C99" s="164"/>
      <c r="D99" s="165">
        <v>135.30000000000001</v>
      </c>
      <c r="E99" s="165">
        <v>134.6</v>
      </c>
      <c r="F99" s="165">
        <v>133.30000000000001</v>
      </c>
      <c r="G99" s="165">
        <v>159.5</v>
      </c>
      <c r="H99" s="166">
        <v>120</v>
      </c>
      <c r="I99" s="165">
        <v>116.6</v>
      </c>
      <c r="J99" s="165">
        <v>117.9</v>
      </c>
      <c r="K99" s="165">
        <v>114.4</v>
      </c>
      <c r="L99" s="165"/>
      <c r="M99" s="165">
        <v>109.6</v>
      </c>
      <c r="N99" s="165">
        <v>106.9</v>
      </c>
      <c r="O99" s="165">
        <v>111.1</v>
      </c>
      <c r="P99" s="165">
        <v>110.4</v>
      </c>
      <c r="Q99" s="165"/>
      <c r="R99" s="165">
        <v>121.7</v>
      </c>
      <c r="S99" s="165">
        <v>119.9</v>
      </c>
      <c r="T99" s="166">
        <v>123</v>
      </c>
      <c r="U99" s="165">
        <v>120.9</v>
      </c>
      <c r="V99" s="165"/>
      <c r="W99" s="165">
        <v>117.3</v>
      </c>
      <c r="X99" s="165">
        <v>116.3</v>
      </c>
      <c r="Y99" s="165">
        <v>116.7</v>
      </c>
      <c r="Z99" s="165">
        <v>116.1</v>
      </c>
      <c r="AA99" s="165">
        <v>183.5</v>
      </c>
      <c r="AB99" s="165">
        <v>173.1</v>
      </c>
      <c r="AC99" s="165">
        <v>183.1</v>
      </c>
      <c r="AD99" s="165">
        <v>247.9</v>
      </c>
    </row>
    <row r="100" spans="2:30" ht="11.25" customHeight="1" x14ac:dyDescent="0.35">
      <c r="B100" s="164" t="s">
        <v>191</v>
      </c>
      <c r="C100" s="164">
        <v>2023</v>
      </c>
      <c r="D100" s="165">
        <v>134.6</v>
      </c>
      <c r="E100" s="165">
        <v>131.5</v>
      </c>
      <c r="F100" s="165">
        <v>136.9</v>
      </c>
      <c r="G100" s="165">
        <v>143.69999999999999</v>
      </c>
      <c r="H100" s="165">
        <v>122.1</v>
      </c>
      <c r="I100" s="165">
        <v>119.1</v>
      </c>
      <c r="J100" s="165">
        <v>120.1</v>
      </c>
      <c r="K100" s="165">
        <v>115.1</v>
      </c>
      <c r="L100" s="165"/>
      <c r="M100" s="165">
        <v>111.5</v>
      </c>
      <c r="N100" s="165">
        <v>107.8</v>
      </c>
      <c r="O100" s="165">
        <v>112.3</v>
      </c>
      <c r="P100" s="165">
        <v>110.8</v>
      </c>
      <c r="Q100" s="165"/>
      <c r="R100" s="166">
        <v>123</v>
      </c>
      <c r="S100" s="165">
        <v>120.9</v>
      </c>
      <c r="T100" s="165">
        <v>124.4</v>
      </c>
      <c r="U100" s="165">
        <v>121.4</v>
      </c>
      <c r="V100" s="165"/>
      <c r="W100" s="166">
        <v>119</v>
      </c>
      <c r="X100" s="165">
        <v>117.9</v>
      </c>
      <c r="Y100" s="165">
        <v>118.2</v>
      </c>
      <c r="Z100" s="165">
        <v>116.7</v>
      </c>
      <c r="AA100" s="165">
        <v>176.4</v>
      </c>
      <c r="AB100" s="165">
        <v>156.69999999999999</v>
      </c>
      <c r="AC100" s="165">
        <v>193.2</v>
      </c>
      <c r="AD100" s="165">
        <v>194.4</v>
      </c>
    </row>
    <row r="101" spans="2:30" ht="11.25" customHeight="1" x14ac:dyDescent="0.35">
      <c r="B101" s="164" t="s">
        <v>192</v>
      </c>
      <c r="C101" s="164"/>
      <c r="D101" s="165">
        <v>133.5</v>
      </c>
      <c r="E101" s="165">
        <v>134.5</v>
      </c>
      <c r="F101" s="165">
        <v>135.5</v>
      </c>
      <c r="G101" s="165">
        <v>141.9</v>
      </c>
      <c r="H101" s="165">
        <v>123.1</v>
      </c>
      <c r="I101" s="165">
        <v>120.1</v>
      </c>
      <c r="J101" s="165">
        <v>121.5</v>
      </c>
      <c r="K101" s="165">
        <v>115.6</v>
      </c>
      <c r="L101" s="165"/>
      <c r="M101" s="166">
        <v>112</v>
      </c>
      <c r="N101" s="165">
        <v>108.2</v>
      </c>
      <c r="O101" s="165">
        <v>112.6</v>
      </c>
      <c r="P101" s="165">
        <v>111.3</v>
      </c>
      <c r="Q101" s="165"/>
      <c r="R101" s="166">
        <v>123</v>
      </c>
      <c r="S101" s="165">
        <v>120.9</v>
      </c>
      <c r="T101" s="165">
        <v>123.8</v>
      </c>
      <c r="U101" s="166">
        <v>121</v>
      </c>
      <c r="V101" s="166"/>
      <c r="W101" s="165">
        <v>119.4</v>
      </c>
      <c r="X101" s="165">
        <v>118.3</v>
      </c>
      <c r="Y101" s="165">
        <v>118.6</v>
      </c>
      <c r="Z101" s="165">
        <v>116.7</v>
      </c>
      <c r="AA101" s="165">
        <v>171.1</v>
      </c>
      <c r="AB101" s="165">
        <v>166.9</v>
      </c>
      <c r="AC101" s="165">
        <v>186.5</v>
      </c>
      <c r="AD101" s="165">
        <v>188.2</v>
      </c>
    </row>
    <row r="102" spans="2:30" ht="11.25" customHeight="1" x14ac:dyDescent="0.35">
      <c r="B102" s="164" t="s">
        <v>193</v>
      </c>
      <c r="C102" s="164"/>
      <c r="D102" s="166">
        <v>132</v>
      </c>
      <c r="E102" s="165">
        <v>131.1</v>
      </c>
      <c r="F102" s="166">
        <v>138</v>
      </c>
      <c r="G102" s="166">
        <v>139</v>
      </c>
      <c r="H102" s="165">
        <v>123.8</v>
      </c>
      <c r="I102" s="165">
        <v>121.1</v>
      </c>
      <c r="J102" s="165">
        <v>123.7</v>
      </c>
      <c r="K102" s="165">
        <v>116.1</v>
      </c>
      <c r="L102" s="165"/>
      <c r="M102" s="165">
        <v>112.2</v>
      </c>
      <c r="N102" s="165">
        <v>108.3</v>
      </c>
      <c r="O102" s="165">
        <v>112.9</v>
      </c>
      <c r="P102" s="165">
        <v>111.4</v>
      </c>
      <c r="Q102" s="165"/>
      <c r="R102" s="165">
        <v>122.6</v>
      </c>
      <c r="S102" s="165">
        <v>120.6</v>
      </c>
      <c r="T102" s="165">
        <v>123.5</v>
      </c>
      <c r="U102" s="165">
        <v>120.5</v>
      </c>
      <c r="V102" s="165"/>
      <c r="W102" s="165">
        <v>119.5</v>
      </c>
      <c r="X102" s="165">
        <v>118.6</v>
      </c>
      <c r="Y102" s="165">
        <v>119.3</v>
      </c>
      <c r="Z102" s="165">
        <v>116.8</v>
      </c>
      <c r="AA102" s="165">
        <v>165.4</v>
      </c>
      <c r="AB102" s="165">
        <v>153.1</v>
      </c>
      <c r="AC102" s="165">
        <v>194.2</v>
      </c>
      <c r="AD102" s="165">
        <v>178.8</v>
      </c>
    </row>
    <row r="103" spans="2:30" ht="11.25" customHeight="1" x14ac:dyDescent="0.35">
      <c r="B103" s="164" t="s">
        <v>194</v>
      </c>
      <c r="C103" s="164"/>
      <c r="D103" s="165">
        <v>132.6</v>
      </c>
      <c r="E103" s="165">
        <v>128.5</v>
      </c>
      <c r="F103" s="165">
        <v>130.9</v>
      </c>
      <c r="G103" s="166">
        <v>130</v>
      </c>
      <c r="H103" s="165">
        <v>124.2</v>
      </c>
      <c r="I103" s="165">
        <v>121.3</v>
      </c>
      <c r="J103" s="165">
        <v>124.5</v>
      </c>
      <c r="K103" s="165">
        <v>116.7</v>
      </c>
      <c r="L103" s="165"/>
      <c r="M103" s="165">
        <v>112.8</v>
      </c>
      <c r="N103" s="165">
        <v>108.7</v>
      </c>
      <c r="O103" s="165">
        <v>113.7</v>
      </c>
      <c r="P103" s="165">
        <v>111.8</v>
      </c>
      <c r="Q103" s="165"/>
      <c r="R103" s="166">
        <v>122</v>
      </c>
      <c r="S103" s="165">
        <v>119.6</v>
      </c>
      <c r="T103" s="165">
        <v>121.7</v>
      </c>
      <c r="U103" s="165">
        <v>119.9</v>
      </c>
      <c r="V103" s="165"/>
      <c r="W103" s="165">
        <v>119.5</v>
      </c>
      <c r="X103" s="165">
        <v>118.3</v>
      </c>
      <c r="Y103" s="165">
        <v>119.2</v>
      </c>
      <c r="Z103" s="165">
        <v>116.8</v>
      </c>
      <c r="AA103" s="165">
        <v>167.5</v>
      </c>
      <c r="AB103" s="165">
        <v>144.19999999999999</v>
      </c>
      <c r="AC103" s="165">
        <v>166.4</v>
      </c>
      <c r="AD103" s="165">
        <v>148.80000000000001</v>
      </c>
    </row>
    <row r="104" spans="2:30" ht="11.25" customHeight="1" x14ac:dyDescent="0.35">
      <c r="B104" s="164" t="s">
        <v>195</v>
      </c>
      <c r="C104" s="164"/>
      <c r="D104" s="165">
        <v>131.30000000000001</v>
      </c>
      <c r="E104" s="165">
        <v>126.7</v>
      </c>
      <c r="F104" s="166">
        <v>129</v>
      </c>
      <c r="G104" s="165">
        <v>126.1</v>
      </c>
      <c r="H104" s="165">
        <v>124.4</v>
      </c>
      <c r="I104" s="165">
        <v>121.7</v>
      </c>
      <c r="J104" s="165">
        <v>124.4</v>
      </c>
      <c r="K104" s="165">
        <v>116.5</v>
      </c>
      <c r="L104" s="165"/>
      <c r="M104" s="166">
        <v>113</v>
      </c>
      <c r="N104" s="165">
        <v>109.1</v>
      </c>
      <c r="O104" s="165">
        <v>113.5</v>
      </c>
      <c r="P104" s="165">
        <v>111.7</v>
      </c>
      <c r="Q104" s="165"/>
      <c r="R104" s="165">
        <v>121.2</v>
      </c>
      <c r="S104" s="165">
        <v>118.4</v>
      </c>
      <c r="T104" s="165">
        <v>120.1</v>
      </c>
      <c r="U104" s="165">
        <v>118.7</v>
      </c>
      <c r="V104" s="165"/>
      <c r="W104" s="165">
        <v>119.2</v>
      </c>
      <c r="X104" s="165">
        <v>118.1</v>
      </c>
      <c r="Y104" s="165">
        <v>118.5</v>
      </c>
      <c r="Z104" s="165">
        <v>116.2</v>
      </c>
      <c r="AA104" s="165">
        <v>163.4</v>
      </c>
      <c r="AB104" s="165">
        <v>137.80000000000001</v>
      </c>
      <c r="AC104" s="165">
        <v>160.6</v>
      </c>
      <c r="AD104" s="165">
        <v>137.1</v>
      </c>
    </row>
    <row r="105" spans="2:30" ht="11.25" customHeight="1" x14ac:dyDescent="0.35">
      <c r="B105" s="164" t="s">
        <v>196</v>
      </c>
      <c r="C105" s="164"/>
      <c r="D105" s="165">
        <v>130.9</v>
      </c>
      <c r="E105" s="165">
        <v>127.8</v>
      </c>
      <c r="F105" s="165">
        <v>127.5</v>
      </c>
      <c r="G105" s="165">
        <v>125.5</v>
      </c>
      <c r="H105" s="165">
        <v>124.4</v>
      </c>
      <c r="I105" s="165">
        <v>121.9</v>
      </c>
      <c r="J105" s="165">
        <v>123.8</v>
      </c>
      <c r="K105" s="165">
        <v>116.8</v>
      </c>
      <c r="L105" s="165"/>
      <c r="M105" s="165">
        <v>113.3</v>
      </c>
      <c r="N105" s="166">
        <v>109</v>
      </c>
      <c r="O105" s="165">
        <v>113.6</v>
      </c>
      <c r="P105" s="165">
        <v>111.6</v>
      </c>
      <c r="Q105" s="165"/>
      <c r="R105" s="165">
        <v>120.5</v>
      </c>
      <c r="S105" s="165">
        <v>117.2</v>
      </c>
      <c r="T105" s="166">
        <v>120</v>
      </c>
      <c r="U105" s="165">
        <v>117.7</v>
      </c>
      <c r="V105" s="165"/>
      <c r="W105" s="165">
        <v>119.1</v>
      </c>
      <c r="X105" s="165">
        <v>117.6</v>
      </c>
      <c r="Y105" s="165">
        <v>118.2</v>
      </c>
      <c r="Z105" s="165">
        <v>115.8</v>
      </c>
      <c r="AA105" s="165">
        <v>162.4</v>
      </c>
      <c r="AB105" s="165">
        <v>143.4</v>
      </c>
      <c r="AC105" s="165">
        <v>155.69999999999999</v>
      </c>
      <c r="AD105" s="165">
        <v>136.19999999999999</v>
      </c>
    </row>
    <row r="106" spans="2:30" ht="11.25" customHeight="1" x14ac:dyDescent="0.35">
      <c r="B106" s="164" t="s">
        <v>197</v>
      </c>
      <c r="C106" s="164"/>
      <c r="D106" s="166">
        <v>130</v>
      </c>
      <c r="E106" s="165">
        <v>127.6</v>
      </c>
      <c r="F106" s="165">
        <v>127.2</v>
      </c>
      <c r="G106" s="165">
        <v>125.5</v>
      </c>
      <c r="H106" s="165">
        <v>124.3</v>
      </c>
      <c r="I106" s="165">
        <v>122.6</v>
      </c>
      <c r="J106" s="165">
        <v>123.5</v>
      </c>
      <c r="K106" s="165">
        <v>116.8</v>
      </c>
      <c r="L106" s="165"/>
      <c r="M106" s="165">
        <v>113.6</v>
      </c>
      <c r="N106" s="165">
        <v>108.7</v>
      </c>
      <c r="O106" s="165">
        <v>114.1</v>
      </c>
      <c r="P106" s="165">
        <v>111.8</v>
      </c>
      <c r="Q106" s="165"/>
      <c r="R106" s="165">
        <v>119.5</v>
      </c>
      <c r="S106" s="165">
        <v>115.8</v>
      </c>
      <c r="T106" s="165">
        <v>118.7</v>
      </c>
      <c r="U106" s="166">
        <v>116</v>
      </c>
      <c r="V106" s="166"/>
      <c r="W106" s="165">
        <v>118.7</v>
      </c>
      <c r="X106" s="165">
        <v>117.3</v>
      </c>
      <c r="Y106" s="165">
        <v>117.7</v>
      </c>
      <c r="Z106" s="165">
        <v>115.2</v>
      </c>
      <c r="AA106" s="165">
        <v>160.1</v>
      </c>
      <c r="AB106" s="165">
        <v>143.5</v>
      </c>
      <c r="AC106" s="165">
        <v>155.69999999999999</v>
      </c>
      <c r="AD106" s="165">
        <v>137.69999999999999</v>
      </c>
    </row>
    <row r="107" spans="2:30" ht="11.25" customHeight="1" x14ac:dyDescent="0.35">
      <c r="B107" s="164" t="s">
        <v>198</v>
      </c>
      <c r="C107" s="164"/>
      <c r="D107" s="165">
        <v>130.30000000000001</v>
      </c>
      <c r="E107" s="165">
        <v>129.19999999999999</v>
      </c>
      <c r="F107" s="165">
        <v>128.30000000000001</v>
      </c>
      <c r="G107" s="165">
        <v>126.4</v>
      </c>
      <c r="H107" s="166">
        <v>124</v>
      </c>
      <c r="I107" s="165">
        <v>123.4</v>
      </c>
      <c r="J107" s="165">
        <v>122.9</v>
      </c>
      <c r="K107" s="165">
        <v>117.2</v>
      </c>
      <c r="L107" s="165"/>
      <c r="M107" s="165">
        <v>113.7</v>
      </c>
      <c r="N107" s="165">
        <v>108.7</v>
      </c>
      <c r="O107" s="165">
        <v>114.4</v>
      </c>
      <c r="P107" s="166">
        <v>112</v>
      </c>
      <c r="Q107" s="166"/>
      <c r="R107" s="165">
        <v>118.9</v>
      </c>
      <c r="S107" s="165">
        <v>115.4</v>
      </c>
      <c r="T107" s="165">
        <v>118.4</v>
      </c>
      <c r="U107" s="165">
        <v>115.8</v>
      </c>
      <c r="V107" s="165"/>
      <c r="W107" s="165">
        <v>118.4</v>
      </c>
      <c r="X107" s="165">
        <v>117.4</v>
      </c>
      <c r="Y107" s="165">
        <v>117.5</v>
      </c>
      <c r="Z107" s="165">
        <v>115.3</v>
      </c>
      <c r="AA107" s="165">
        <v>162.19999999999999</v>
      </c>
      <c r="AB107" s="165">
        <v>149.19999999999999</v>
      </c>
      <c r="AC107" s="165">
        <v>160.69999999999999</v>
      </c>
      <c r="AD107" s="165">
        <v>140.4</v>
      </c>
    </row>
    <row r="108" spans="2:30" ht="11.25" customHeight="1" x14ac:dyDescent="0.35">
      <c r="B108" s="164" t="s">
        <v>199</v>
      </c>
      <c r="C108" s="164"/>
      <c r="D108" s="165">
        <v>130.5</v>
      </c>
      <c r="E108" s="165">
        <v>131.19999999999999</v>
      </c>
      <c r="F108" s="165">
        <v>129.1</v>
      </c>
      <c r="G108" s="165">
        <v>127.4</v>
      </c>
      <c r="H108" s="165">
        <v>123.6</v>
      </c>
      <c r="I108" s="165">
        <v>123.8</v>
      </c>
      <c r="J108" s="165">
        <v>122.4</v>
      </c>
      <c r="K108" s="165">
        <v>117.1</v>
      </c>
      <c r="L108" s="165"/>
      <c r="M108" s="165">
        <v>113.8</v>
      </c>
      <c r="N108" s="165">
        <v>108.8</v>
      </c>
      <c r="O108" s="165">
        <v>114.7</v>
      </c>
      <c r="P108" s="165">
        <v>111.8</v>
      </c>
      <c r="Q108" s="165"/>
      <c r="R108" s="165">
        <v>118.7</v>
      </c>
      <c r="S108" s="165">
        <v>115.4</v>
      </c>
      <c r="T108" s="165">
        <v>117.9</v>
      </c>
      <c r="U108" s="165">
        <v>115.4</v>
      </c>
      <c r="V108" s="165"/>
      <c r="W108" s="165">
        <v>118.2</v>
      </c>
      <c r="X108" s="165">
        <v>117.6</v>
      </c>
      <c r="Y108" s="165">
        <v>117.4</v>
      </c>
      <c r="Z108" s="166">
        <v>115</v>
      </c>
      <c r="AA108" s="165">
        <v>163.19999999999999</v>
      </c>
      <c r="AB108" s="165">
        <v>156.30000000000001</v>
      </c>
      <c r="AC108" s="165">
        <v>164.2</v>
      </c>
      <c r="AD108" s="165">
        <v>144.4</v>
      </c>
    </row>
    <row r="109" spans="2:30" ht="11.25" customHeight="1" x14ac:dyDescent="0.35">
      <c r="B109" s="164" t="s">
        <v>200</v>
      </c>
      <c r="C109" s="164"/>
      <c r="D109" s="165">
        <v>130.1</v>
      </c>
      <c r="E109" s="165">
        <v>129.30000000000001</v>
      </c>
      <c r="F109" s="165">
        <v>128.69999999999999</v>
      </c>
      <c r="G109" s="165">
        <v>130.19999999999999</v>
      </c>
      <c r="H109" s="165">
        <v>123.4</v>
      </c>
      <c r="I109" s="166">
        <v>124</v>
      </c>
      <c r="J109" s="165">
        <v>122.1</v>
      </c>
      <c r="K109" s="166">
        <v>117</v>
      </c>
      <c r="L109" s="166"/>
      <c r="M109" s="165">
        <v>113.9</v>
      </c>
      <c r="N109" s="165">
        <v>109.3</v>
      </c>
      <c r="O109" s="165">
        <v>114.2</v>
      </c>
      <c r="P109" s="165">
        <v>111.9</v>
      </c>
      <c r="Q109" s="165"/>
      <c r="R109" s="165">
        <v>118.3</v>
      </c>
      <c r="S109" s="166">
        <v>115</v>
      </c>
      <c r="T109" s="165">
        <v>117.9</v>
      </c>
      <c r="U109" s="165">
        <v>114.6</v>
      </c>
      <c r="V109" s="165"/>
      <c r="W109" s="165">
        <v>118.1</v>
      </c>
      <c r="X109" s="165">
        <v>117.5</v>
      </c>
      <c r="Y109" s="166">
        <v>117</v>
      </c>
      <c r="Z109" s="165">
        <v>114.7</v>
      </c>
      <c r="AA109" s="165">
        <v>162.4</v>
      </c>
      <c r="AB109" s="165">
        <v>149.19999999999999</v>
      </c>
      <c r="AC109" s="165">
        <v>163.69999999999999</v>
      </c>
      <c r="AD109" s="165">
        <v>154.4</v>
      </c>
    </row>
    <row r="110" spans="2:30" ht="11.25" customHeight="1" x14ac:dyDescent="0.35">
      <c r="B110" s="164" t="s">
        <v>201</v>
      </c>
      <c r="C110" s="164"/>
      <c r="D110" s="165">
        <v>129.4</v>
      </c>
      <c r="E110" s="165">
        <v>126.5</v>
      </c>
      <c r="F110" s="165">
        <v>131.69999999999999</v>
      </c>
      <c r="G110" s="165">
        <v>128.30000000000001</v>
      </c>
      <c r="H110" s="165">
        <v>123.3</v>
      </c>
      <c r="I110" s="166">
        <v>124</v>
      </c>
      <c r="J110" s="165">
        <v>121.8</v>
      </c>
      <c r="K110" s="166">
        <v>117</v>
      </c>
      <c r="L110" s="166"/>
      <c r="M110" s="166">
        <v>114</v>
      </c>
      <c r="N110" s="165">
        <v>109.3</v>
      </c>
      <c r="O110" s="165">
        <v>113.8</v>
      </c>
      <c r="P110" s="165">
        <v>111.8</v>
      </c>
      <c r="Q110" s="165"/>
      <c r="R110" s="166">
        <v>118</v>
      </c>
      <c r="S110" s="165">
        <v>114.5</v>
      </c>
      <c r="T110" s="165">
        <v>117.4</v>
      </c>
      <c r="U110" s="165">
        <v>114.1</v>
      </c>
      <c r="V110" s="165"/>
      <c r="W110" s="165">
        <v>117.9</v>
      </c>
      <c r="X110" s="165">
        <v>117.4</v>
      </c>
      <c r="Y110" s="165">
        <v>116.7</v>
      </c>
      <c r="Z110" s="165">
        <v>114.5</v>
      </c>
      <c r="AA110" s="165">
        <v>159.9</v>
      </c>
      <c r="AB110" s="165">
        <v>138.80000000000001</v>
      </c>
      <c r="AC110" s="165">
        <v>176.8</v>
      </c>
      <c r="AD110" s="165">
        <v>148.69999999999999</v>
      </c>
    </row>
    <row r="111" spans="2:30" ht="11.25" customHeight="1" x14ac:dyDescent="0.35">
      <c r="B111" s="164" t="s">
        <v>202</v>
      </c>
      <c r="C111" s="164"/>
      <c r="D111" s="165">
        <v>128.30000000000001</v>
      </c>
      <c r="E111" s="165">
        <v>126.1</v>
      </c>
      <c r="F111" s="165">
        <v>131.5</v>
      </c>
      <c r="G111" s="165">
        <v>126.8</v>
      </c>
      <c r="H111" s="165">
        <v>123.4</v>
      </c>
      <c r="I111" s="165">
        <v>124.4</v>
      </c>
      <c r="J111" s="165">
        <v>121.9</v>
      </c>
      <c r="K111" s="165">
        <v>116.9</v>
      </c>
      <c r="L111" s="165"/>
      <c r="M111" s="165">
        <v>114.1</v>
      </c>
      <c r="N111" s="165">
        <v>109.8</v>
      </c>
      <c r="O111" s="165">
        <v>113.7</v>
      </c>
      <c r="P111" s="165">
        <v>111.9</v>
      </c>
      <c r="Q111" s="165"/>
      <c r="R111" s="166">
        <v>118</v>
      </c>
      <c r="S111" s="165">
        <v>114.1</v>
      </c>
      <c r="T111" s="165">
        <v>116.9</v>
      </c>
      <c r="U111" s="166">
        <v>114</v>
      </c>
      <c r="V111" s="166"/>
      <c r="W111" s="166">
        <v>118</v>
      </c>
      <c r="X111" s="165">
        <v>117.4</v>
      </c>
      <c r="Y111" s="165">
        <v>116.5</v>
      </c>
      <c r="Z111" s="165">
        <v>114.4</v>
      </c>
      <c r="AA111" s="165">
        <v>155.80000000000001</v>
      </c>
      <c r="AB111" s="165">
        <v>137.4</v>
      </c>
      <c r="AC111" s="165">
        <v>176.7</v>
      </c>
      <c r="AD111" s="165">
        <v>143.80000000000001</v>
      </c>
    </row>
    <row r="112" spans="2:30" ht="11.25" customHeight="1" x14ac:dyDescent="0.35">
      <c r="B112" s="164" t="s">
        <v>203</v>
      </c>
      <c r="C112" s="164">
        <v>2024</v>
      </c>
      <c r="D112" s="165">
        <v>128.5</v>
      </c>
      <c r="E112" s="165">
        <v>126.3</v>
      </c>
      <c r="F112" s="165">
        <v>130.19999999999999</v>
      </c>
      <c r="G112" s="165">
        <v>123.6</v>
      </c>
      <c r="H112" s="165">
        <v>123.5</v>
      </c>
      <c r="I112" s="165">
        <v>125.5</v>
      </c>
      <c r="J112" s="165">
        <v>121.8</v>
      </c>
      <c r="K112" s="165">
        <v>116.7</v>
      </c>
      <c r="L112" s="165"/>
      <c r="M112" s="165">
        <v>114.9</v>
      </c>
      <c r="N112" s="165">
        <v>110.7</v>
      </c>
      <c r="O112" s="165">
        <v>114.2</v>
      </c>
      <c r="P112" s="165">
        <v>111.8</v>
      </c>
      <c r="Q112" s="165"/>
      <c r="R112" s="166">
        <v>118</v>
      </c>
      <c r="S112" s="165">
        <v>114.1</v>
      </c>
      <c r="T112" s="165">
        <v>116.4</v>
      </c>
      <c r="U112" s="165">
        <v>113.9</v>
      </c>
      <c r="V112" s="165"/>
      <c r="W112" s="165">
        <v>118.3</v>
      </c>
      <c r="X112" s="166">
        <v>118</v>
      </c>
      <c r="Y112" s="165">
        <v>116.7</v>
      </c>
      <c r="Z112" s="165">
        <v>114.3</v>
      </c>
      <c r="AA112" s="165">
        <v>155.69999999999999</v>
      </c>
      <c r="AB112" s="165">
        <v>136.6</v>
      </c>
      <c r="AC112" s="165">
        <v>170.8</v>
      </c>
      <c r="AD112" s="165">
        <v>134.5</v>
      </c>
    </row>
    <row r="113" spans="2:30" ht="11.25" customHeight="1" x14ac:dyDescent="0.35">
      <c r="B113" s="164" t="s">
        <v>204</v>
      </c>
      <c r="C113" s="164"/>
      <c r="D113" s="166">
        <v>128</v>
      </c>
      <c r="E113" s="165">
        <v>123.5</v>
      </c>
      <c r="F113" s="166">
        <v>128</v>
      </c>
      <c r="G113" s="165">
        <v>121.8</v>
      </c>
      <c r="H113" s="165">
        <v>123.6</v>
      </c>
      <c r="I113" s="165">
        <v>125.4</v>
      </c>
      <c r="J113" s="166">
        <v>122</v>
      </c>
      <c r="K113" s="165">
        <v>116.7</v>
      </c>
      <c r="L113" s="165"/>
      <c r="M113" s="165">
        <v>115.2</v>
      </c>
      <c r="N113" s="165">
        <v>110.9</v>
      </c>
      <c r="O113" s="165">
        <v>114.3</v>
      </c>
      <c r="P113" s="166">
        <v>112</v>
      </c>
      <c r="Q113" s="166"/>
      <c r="R113" s="165">
        <v>117.8</v>
      </c>
      <c r="S113" s="165">
        <v>114.5</v>
      </c>
      <c r="T113" s="165">
        <v>116.2</v>
      </c>
      <c r="U113" s="165">
        <v>113.6</v>
      </c>
      <c r="V113" s="165"/>
      <c r="W113" s="165">
        <v>118.3</v>
      </c>
      <c r="X113" s="165">
        <v>118.2</v>
      </c>
      <c r="Y113" s="165">
        <v>116.7</v>
      </c>
      <c r="Z113" s="165">
        <v>114.2</v>
      </c>
      <c r="AA113" s="165">
        <v>153.80000000000001</v>
      </c>
      <c r="AB113" s="165">
        <v>126.5</v>
      </c>
      <c r="AC113" s="165">
        <v>161.69999999999999</v>
      </c>
      <c r="AD113" s="165">
        <v>129.30000000000001</v>
      </c>
    </row>
    <row r="114" spans="2:30" ht="11.25" customHeight="1" x14ac:dyDescent="0.35">
      <c r="B114" s="164" t="s">
        <v>205</v>
      </c>
      <c r="C114" s="164"/>
      <c r="D114" s="165">
        <v>128.19999999999999</v>
      </c>
      <c r="E114" s="167" t="s">
        <v>206</v>
      </c>
      <c r="F114" s="167" t="s">
        <v>206</v>
      </c>
      <c r="G114" s="167" t="s">
        <v>206</v>
      </c>
      <c r="H114" s="165">
        <v>124.3</v>
      </c>
      <c r="I114" s="167" t="s">
        <v>206</v>
      </c>
      <c r="J114" s="167" t="s">
        <v>206</v>
      </c>
      <c r="K114" s="167" t="s">
        <v>206</v>
      </c>
      <c r="L114" s="167"/>
      <c r="M114" s="165">
        <v>115.3</v>
      </c>
      <c r="N114" s="167" t="s">
        <v>206</v>
      </c>
      <c r="O114" s="167" t="s">
        <v>206</v>
      </c>
      <c r="P114" s="167" t="s">
        <v>206</v>
      </c>
      <c r="Q114" s="167"/>
      <c r="R114" s="166">
        <v>118</v>
      </c>
      <c r="S114" s="167" t="s">
        <v>206</v>
      </c>
      <c r="T114" s="167" t="s">
        <v>206</v>
      </c>
      <c r="U114" s="167" t="s">
        <v>206</v>
      </c>
      <c r="V114" s="167"/>
      <c r="W114" s="165">
        <v>118.6</v>
      </c>
      <c r="X114" s="167" t="s">
        <v>206</v>
      </c>
      <c r="Y114" s="167" t="s">
        <v>206</v>
      </c>
      <c r="Z114" s="167" t="s">
        <v>206</v>
      </c>
      <c r="AA114" s="165">
        <v>153.80000000000001</v>
      </c>
      <c r="AB114" s="167" t="s">
        <v>206</v>
      </c>
      <c r="AC114" s="167" t="s">
        <v>206</v>
      </c>
      <c r="AD114" s="167" t="s">
        <v>206</v>
      </c>
    </row>
    <row r="116" spans="2:30" ht="11.25" customHeight="1" x14ac:dyDescent="0.35">
      <c r="B116" s="164" t="s">
        <v>207</v>
      </c>
      <c r="C116" s="164"/>
    </row>
    <row r="117" spans="2:30" ht="11.25" customHeight="1" x14ac:dyDescent="0.35">
      <c r="B117" s="164" t="s">
        <v>206</v>
      </c>
      <c r="C117" s="164"/>
      <c r="D117" s="168" t="s">
        <v>208</v>
      </c>
    </row>
  </sheetData>
  <mergeCells count="8">
    <mergeCell ref="B10:B11"/>
    <mergeCell ref="C10:F10"/>
    <mergeCell ref="A12:A14"/>
    <mergeCell ref="A15:A17"/>
    <mergeCell ref="A18:A20"/>
    <mergeCell ref="A21:A23"/>
    <mergeCell ref="A25:A27"/>
    <mergeCell ref="A10:A11"/>
  </mergeCells>
  <pageMargins left="0.98425196850393704" right="0.98425196850393704" top="1.1811023622047245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463A-14BC-4658-8A12-8864835B00F4}">
  <dimension ref="A1:BU62"/>
  <sheetViews>
    <sheetView showGridLines="0" zoomScaleNormal="100" workbookViewId="0">
      <selection activeCell="R5" sqref="R5"/>
    </sheetView>
  </sheetViews>
  <sheetFormatPr defaultColWidth="25" defaultRowHeight="14.5" x14ac:dyDescent="0.35"/>
  <cols>
    <col min="1" max="1" width="3.90625" style="96" customWidth="1"/>
    <col min="2" max="2" width="4.26953125" style="96" bestFit="1" customWidth="1"/>
    <col min="3" max="3" width="6.81640625" style="96" bestFit="1" customWidth="1"/>
    <col min="4" max="4" width="6.1796875" style="96" bestFit="1" customWidth="1"/>
    <col min="5" max="5" width="6.7265625" style="96" bestFit="1" customWidth="1"/>
    <col min="6" max="6" width="7.26953125" style="96" bestFit="1" customWidth="1"/>
    <col min="7" max="7" width="6.90625" style="96" customWidth="1"/>
    <col min="8" max="8" width="7.7265625" style="96" bestFit="1" customWidth="1"/>
    <col min="9" max="9" width="7.1796875" style="96" customWidth="1"/>
    <col min="10" max="10" width="5.1796875" style="96" bestFit="1" customWidth="1"/>
    <col min="11" max="11" width="1.90625" style="96" customWidth="1"/>
    <col min="12" max="12" width="4" style="96" bestFit="1" customWidth="1"/>
    <col min="13" max="13" width="14.36328125" style="96" customWidth="1"/>
    <col min="14" max="14" width="12.7265625" style="96" customWidth="1"/>
    <col min="15" max="15" width="13" style="96" customWidth="1"/>
    <col min="16" max="16" width="13.54296875" style="96" customWidth="1"/>
    <col min="17" max="17" width="8.81640625" style="96" customWidth="1"/>
    <col min="18" max="19" width="9.54296875" style="96" customWidth="1"/>
    <col min="20" max="16384" width="25" style="96"/>
  </cols>
  <sheetData>
    <row r="1" spans="1:19" s="169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19" s="16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70"/>
      <c r="K2" s="170"/>
      <c r="L2" s="170"/>
      <c r="M2" s="170"/>
      <c r="N2" s="170"/>
      <c r="O2" s="170"/>
      <c r="P2" s="170"/>
    </row>
    <row r="3" spans="1:19" s="16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9" s="169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9" s="171" customFormat="1" ht="16.5" customHeight="1" x14ac:dyDescent="0.35">
      <c r="A5" s="16" t="s">
        <v>209</v>
      </c>
      <c r="O5" s="96"/>
      <c r="P5" s="96"/>
      <c r="R5" s="26" t="s">
        <v>210</v>
      </c>
      <c r="S5" s="16" t="s">
        <v>211</v>
      </c>
    </row>
    <row r="6" spans="1:19" s="171" customFormat="1" ht="16.5" customHeight="1" x14ac:dyDescent="0.35">
      <c r="A6" s="16" t="s">
        <v>212</v>
      </c>
      <c r="O6" s="96"/>
      <c r="P6" s="96"/>
      <c r="S6" s="16" t="s">
        <v>213</v>
      </c>
    </row>
    <row r="7" spans="1:19" s="171" customFormat="1" ht="16.5" customHeight="1" x14ac:dyDescent="0.35">
      <c r="A7" s="16"/>
      <c r="P7" s="42"/>
      <c r="S7" s="16" t="s">
        <v>214</v>
      </c>
    </row>
    <row r="8" spans="1:19" ht="16.5" customHeight="1" x14ac:dyDescent="0.35">
      <c r="A8" s="16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S8" s="16" t="s">
        <v>215</v>
      </c>
    </row>
    <row r="9" spans="1:19" ht="12" customHeight="1" x14ac:dyDescent="0.35">
      <c r="A9" s="554" t="s">
        <v>661</v>
      </c>
      <c r="B9" s="554"/>
      <c r="C9" s="554"/>
      <c r="D9" s="554"/>
      <c r="E9" s="554"/>
      <c r="F9" s="554"/>
      <c r="G9" s="554"/>
      <c r="H9" s="554"/>
      <c r="I9" s="554"/>
      <c r="J9" s="554"/>
      <c r="K9" s="173"/>
      <c r="L9" s="554" t="s">
        <v>664</v>
      </c>
      <c r="M9" s="554"/>
      <c r="N9" s="554"/>
      <c r="O9" s="554"/>
      <c r="P9" s="554"/>
      <c r="Q9" s="172"/>
    </row>
    <row r="10" spans="1:19" ht="15" customHeight="1" x14ac:dyDescent="0.35">
      <c r="A10" s="579" t="s">
        <v>10</v>
      </c>
      <c r="B10" s="582" t="s">
        <v>137</v>
      </c>
      <c r="C10" s="582"/>
      <c r="D10" s="582"/>
      <c r="E10" s="582"/>
      <c r="F10" s="582"/>
      <c r="G10" s="582"/>
      <c r="H10" s="582"/>
      <c r="I10" s="582"/>
      <c r="J10" s="582"/>
      <c r="K10" s="172"/>
      <c r="L10" s="574" t="s">
        <v>10</v>
      </c>
      <c r="M10" s="584" t="s">
        <v>216</v>
      </c>
      <c r="N10" s="584"/>
      <c r="O10" s="584"/>
      <c r="P10" s="584"/>
      <c r="Q10" s="172"/>
    </row>
    <row r="11" spans="1:19" ht="15" customHeight="1" x14ac:dyDescent="0.35">
      <c r="A11" s="580"/>
      <c r="B11" s="555" t="s">
        <v>217</v>
      </c>
      <c r="C11" s="555"/>
      <c r="D11" s="555"/>
      <c r="E11" s="555"/>
      <c r="F11" s="555"/>
      <c r="G11" s="555"/>
      <c r="H11" s="555"/>
      <c r="I11" s="555"/>
      <c r="J11" s="555"/>
      <c r="K11" s="172"/>
      <c r="L11" s="570"/>
      <c r="M11" s="585"/>
      <c r="N11" s="585"/>
      <c r="O11" s="585"/>
      <c r="P11" s="585"/>
      <c r="Q11" s="172"/>
    </row>
    <row r="12" spans="1:19" ht="15" customHeight="1" x14ac:dyDescent="0.35">
      <c r="A12" s="581"/>
      <c r="B12" s="175" t="s">
        <v>218</v>
      </c>
      <c r="C12" s="175" t="s">
        <v>219</v>
      </c>
      <c r="D12" s="175" t="s">
        <v>220</v>
      </c>
      <c r="E12" s="175" t="s">
        <v>221</v>
      </c>
      <c r="F12" s="175" t="s">
        <v>222</v>
      </c>
      <c r="G12" s="175" t="s">
        <v>223</v>
      </c>
      <c r="H12" s="175" t="s">
        <v>224</v>
      </c>
      <c r="I12" s="175" t="s">
        <v>225</v>
      </c>
      <c r="J12" s="175" t="s">
        <v>226</v>
      </c>
      <c r="K12" s="172"/>
      <c r="L12" s="583"/>
      <c r="M12" s="177" t="s">
        <v>227</v>
      </c>
      <c r="N12" s="177" t="s">
        <v>228</v>
      </c>
      <c r="O12" s="177" t="s">
        <v>229</v>
      </c>
      <c r="P12" s="177" t="s">
        <v>230</v>
      </c>
      <c r="Q12" s="172"/>
    </row>
    <row r="13" spans="1:19" ht="12" customHeight="1" x14ac:dyDescent="0.35">
      <c r="A13" s="575">
        <v>2021</v>
      </c>
      <c r="B13" s="178">
        <v>5.9935804493685438</v>
      </c>
      <c r="C13" s="178">
        <v>17.356785025048246</v>
      </c>
      <c r="D13" s="178">
        <v>68.198226124171285</v>
      </c>
      <c r="E13" s="178">
        <v>5.4746167768256448</v>
      </c>
      <c r="F13" s="178">
        <v>2.1708480406371593</v>
      </c>
      <c r="G13" s="178">
        <v>0.60395772295938921</v>
      </c>
      <c r="H13" s="178">
        <v>0</v>
      </c>
      <c r="I13" s="178">
        <v>0</v>
      </c>
      <c r="J13" s="178">
        <v>0</v>
      </c>
      <c r="K13" s="172"/>
      <c r="L13" s="174">
        <v>2019</v>
      </c>
      <c r="M13" s="179">
        <v>0.61124694376526634</v>
      </c>
      <c r="N13" s="179">
        <v>0.8114101826034954</v>
      </c>
      <c r="O13" s="179">
        <v>0.80773825123195531</v>
      </c>
      <c r="P13" s="179">
        <v>3.6719313715400902E-3</v>
      </c>
      <c r="Q13" s="172"/>
    </row>
    <row r="14" spans="1:19" ht="12" customHeight="1" x14ac:dyDescent="0.35">
      <c r="A14" s="576"/>
      <c r="B14" s="180">
        <v>3.8947273690841646</v>
      </c>
      <c r="C14" s="180">
        <v>23.825332226744116</v>
      </c>
      <c r="D14" s="180">
        <v>63.34356595038345</v>
      </c>
      <c r="E14" s="180">
        <v>5.7745957782955424</v>
      </c>
      <c r="F14" s="180">
        <v>2.4438289319747675</v>
      </c>
      <c r="G14" s="180">
        <v>0.50196486245962613</v>
      </c>
      <c r="H14" s="180">
        <v>0</v>
      </c>
      <c r="I14" s="180">
        <v>0</v>
      </c>
      <c r="J14" s="180">
        <v>1.3999020068593835E-2</v>
      </c>
      <c r="K14" s="172"/>
      <c r="L14" s="104">
        <v>2020</v>
      </c>
      <c r="M14" s="181">
        <v>-0.13770757391657185</v>
      </c>
      <c r="N14" s="181">
        <v>0.3926116579033021</v>
      </c>
      <c r="O14" s="181">
        <v>1.2348125013668367</v>
      </c>
      <c r="P14" s="181">
        <v>-0.84220084346353463</v>
      </c>
      <c r="Q14" s="172"/>
    </row>
    <row r="15" spans="1:19" ht="12" customHeight="1" x14ac:dyDescent="0.35">
      <c r="A15" s="576"/>
      <c r="B15" s="180">
        <v>1.8108732388732791</v>
      </c>
      <c r="C15" s="180">
        <v>33.425660203785739</v>
      </c>
      <c r="D15" s="180">
        <v>62.094653374263785</v>
      </c>
      <c r="E15" s="180">
        <v>1.0689251752377389</v>
      </c>
      <c r="F15" s="180">
        <v>0.46896717229794466</v>
      </c>
      <c r="G15" s="180">
        <v>0.84194106412550718</v>
      </c>
      <c r="H15" s="180">
        <v>0</v>
      </c>
      <c r="I15" s="180">
        <v>8.6993910426270624E-2</v>
      </c>
      <c r="J15" s="180">
        <v>0</v>
      </c>
      <c r="L15" s="104">
        <v>2021</v>
      </c>
      <c r="M15" s="181">
        <v>1.8737832576249218</v>
      </c>
      <c r="N15" s="181">
        <v>3.1133762497732107</v>
      </c>
      <c r="O15" s="181">
        <v>1.0691504255499404</v>
      </c>
      <c r="P15" s="181">
        <v>2.0442258242232705</v>
      </c>
    </row>
    <row r="16" spans="1:19" ht="12" customHeight="1" x14ac:dyDescent="0.35">
      <c r="A16" s="576"/>
      <c r="B16" s="180">
        <v>2.0788544801863869</v>
      </c>
      <c r="C16" s="180">
        <v>33.184677072604913</v>
      </c>
      <c r="D16" s="180">
        <v>53.294269401141904</v>
      </c>
      <c r="E16" s="180">
        <v>5.7385982981191308</v>
      </c>
      <c r="F16" s="180">
        <v>5.5016148869579338</v>
      </c>
      <c r="G16" s="180">
        <v>0</v>
      </c>
      <c r="H16" s="180">
        <v>0</v>
      </c>
      <c r="I16" s="180">
        <v>0</v>
      </c>
      <c r="J16" s="180">
        <v>0</v>
      </c>
      <c r="L16" s="104">
        <v>2022</v>
      </c>
      <c r="M16" s="181">
        <v>8.2012899116171667</v>
      </c>
      <c r="N16" s="181">
        <v>7.9379741693557264</v>
      </c>
      <c r="O16" s="181">
        <v>2.8537141011024638</v>
      </c>
      <c r="P16" s="181">
        <v>5.084260068253263</v>
      </c>
    </row>
    <row r="17" spans="1:73" ht="12" customHeight="1" x14ac:dyDescent="0.35">
      <c r="A17" s="576"/>
      <c r="B17" s="180">
        <v>2.3948323617346787</v>
      </c>
      <c r="C17" s="180">
        <v>33.613647044706866</v>
      </c>
      <c r="D17" s="180">
        <v>53.998220124591256</v>
      </c>
      <c r="E17" s="180">
        <v>1.4488985770996041</v>
      </c>
      <c r="F17" s="180">
        <v>2.2378433509654436</v>
      </c>
      <c r="G17" s="180">
        <v>6.1045726799124136</v>
      </c>
      <c r="H17" s="180">
        <v>0</v>
      </c>
      <c r="I17" s="180">
        <v>0</v>
      </c>
      <c r="J17" s="180">
        <v>0</v>
      </c>
      <c r="L17" s="104">
        <v>2023</v>
      </c>
      <c r="M17" s="181">
        <v>5.6221944219589517</v>
      </c>
      <c r="N17" s="181">
        <v>2.7181166810437816</v>
      </c>
      <c r="O17" s="181">
        <v>4.2926470746436376</v>
      </c>
      <c r="P17" s="181">
        <v>-1.5745303935998567</v>
      </c>
    </row>
    <row r="18" spans="1:73" ht="12" customHeight="1" x14ac:dyDescent="0.35">
      <c r="A18" s="576"/>
      <c r="B18" s="180">
        <v>4.1967062305638603</v>
      </c>
      <c r="C18" s="180">
        <v>22.82940194186407</v>
      </c>
      <c r="D18" s="180">
        <v>62.553621246512726</v>
      </c>
      <c r="E18" s="180">
        <v>1.8098733088683816</v>
      </c>
      <c r="F18" s="180">
        <v>2.3738338316317869</v>
      </c>
      <c r="G18" s="180">
        <v>6.0345775795694436</v>
      </c>
      <c r="H18" s="180">
        <v>0</v>
      </c>
      <c r="I18" s="180">
        <v>0</v>
      </c>
      <c r="J18" s="180">
        <v>0</v>
      </c>
      <c r="L18" s="176">
        <v>2024</v>
      </c>
      <c r="M18" s="182">
        <v>0.98237302306138474</v>
      </c>
      <c r="N18" s="182">
        <v>1.1459816164038301</v>
      </c>
      <c r="O18" s="182">
        <v>1.5865345877613901</v>
      </c>
      <c r="P18" s="182">
        <v>-0.44055297135755994</v>
      </c>
    </row>
    <row r="19" spans="1:73" ht="12" customHeight="1" x14ac:dyDescent="0.35">
      <c r="A19" s="576"/>
      <c r="B19" s="180">
        <v>10.348275620706552</v>
      </c>
      <c r="C19" s="180">
        <v>15.873888827782046</v>
      </c>
      <c r="D19" s="180">
        <v>63.91352605317627</v>
      </c>
      <c r="E19" s="180">
        <v>1.0119291649584534</v>
      </c>
      <c r="F19" s="180">
        <v>2.6608137430380001</v>
      </c>
      <c r="G19" s="180">
        <v>3.8217324787264806</v>
      </c>
      <c r="H19" s="180">
        <v>6.6995310328272925E-2</v>
      </c>
      <c r="I19" s="180">
        <v>0</v>
      </c>
      <c r="J19" s="180">
        <v>2.1008529402941898</v>
      </c>
    </row>
    <row r="20" spans="1:73" ht="12" customHeight="1" x14ac:dyDescent="0.35">
      <c r="A20" s="576"/>
      <c r="B20" s="180">
        <v>2.6738128331016831</v>
      </c>
      <c r="C20" s="180">
        <v>13.705040647154698</v>
      </c>
      <c r="D20" s="180">
        <v>71.526993110482252</v>
      </c>
      <c r="E20" s="180">
        <v>3.2337736358454947</v>
      </c>
      <c r="F20" s="180">
        <v>0.21398502104852524</v>
      </c>
      <c r="G20" s="180">
        <v>6.3575549711520241</v>
      </c>
      <c r="H20" s="180">
        <v>0</v>
      </c>
      <c r="I20" s="180">
        <v>0</v>
      </c>
      <c r="J20" s="180">
        <v>2.0868539202255962</v>
      </c>
      <c r="Q20" s="183"/>
      <c r="R20" s="183"/>
      <c r="S20" s="183"/>
      <c r="T20" s="183"/>
      <c r="U20" s="183"/>
      <c r="V20" s="183"/>
      <c r="W20" s="183"/>
      <c r="X20" s="183"/>
    </row>
    <row r="21" spans="1:73" ht="12" customHeight="1" x14ac:dyDescent="0.35">
      <c r="A21" s="576"/>
      <c r="B21" s="180">
        <v>1.8318717689761719</v>
      </c>
      <c r="C21" s="180">
        <v>11.376203665743398</v>
      </c>
      <c r="D21" s="180">
        <v>75.38872278940471</v>
      </c>
      <c r="E21" s="180">
        <v>2.2448428609997464</v>
      </c>
      <c r="F21" s="180">
        <v>0.16498845080844116</v>
      </c>
      <c r="G21" s="180">
        <v>6.4455488115831931</v>
      </c>
      <c r="H21" s="180">
        <v>0</v>
      </c>
      <c r="I21" s="180">
        <v>0</v>
      </c>
      <c r="J21" s="180">
        <v>2.3458357914946104</v>
      </c>
      <c r="Q21" s="173"/>
      <c r="R21" s="184"/>
      <c r="S21" s="184"/>
      <c r="T21" s="184"/>
      <c r="U21" s="184"/>
      <c r="V21" s="184"/>
      <c r="W21" s="184"/>
      <c r="X21" s="184"/>
    </row>
    <row r="22" spans="1:73" ht="12" customHeight="1" x14ac:dyDescent="0.35">
      <c r="A22" s="576"/>
      <c r="B22" s="180">
        <v>1.13792034557581</v>
      </c>
      <c r="C22" s="180">
        <v>13.660043796934218</v>
      </c>
      <c r="D22" s="180">
        <v>73.594848360614733</v>
      </c>
      <c r="E22" s="180">
        <v>2.3358364914456002</v>
      </c>
      <c r="F22" s="180">
        <v>0.23798334116611791</v>
      </c>
      <c r="G22" s="180">
        <v>2.4538282320237661</v>
      </c>
      <c r="H22" s="180">
        <v>3.8447308688391866</v>
      </c>
      <c r="I22" s="180">
        <v>0</v>
      </c>
      <c r="J22" s="180">
        <v>2.5328227024108467</v>
      </c>
      <c r="Q22" s="173"/>
      <c r="R22" s="185"/>
      <c r="S22" s="185"/>
      <c r="T22" s="185"/>
      <c r="U22" s="185"/>
      <c r="V22" s="185"/>
      <c r="W22" s="185"/>
      <c r="X22" s="185"/>
    </row>
    <row r="23" spans="1:73" ht="12" customHeight="1" x14ac:dyDescent="0.35">
      <c r="A23" s="576"/>
      <c r="B23" s="180">
        <v>1.8768686191966564</v>
      </c>
      <c r="C23" s="180">
        <v>13.03508754387193</v>
      </c>
      <c r="D23" s="180">
        <v>73.064885458017912</v>
      </c>
      <c r="E23" s="180">
        <v>1.9108662393632463</v>
      </c>
      <c r="F23" s="180">
        <v>0.57695961282710029</v>
      </c>
      <c r="G23" s="180">
        <v>0.6879518433709636</v>
      </c>
      <c r="H23" s="180">
        <v>0</v>
      </c>
      <c r="I23" s="180">
        <v>3.8367314287999736</v>
      </c>
      <c r="J23" s="180">
        <v>4.8086633935624876</v>
      </c>
      <c r="Q23" s="173"/>
      <c r="R23" s="185"/>
      <c r="S23" s="185"/>
      <c r="T23" s="185"/>
      <c r="U23" s="185"/>
      <c r="V23" s="185"/>
      <c r="W23" s="185"/>
      <c r="X23" s="185"/>
    </row>
    <row r="24" spans="1:73" ht="12" customHeight="1" x14ac:dyDescent="0.35">
      <c r="A24" s="576"/>
      <c r="B24" s="180">
        <v>1.8518703690741649</v>
      </c>
      <c r="C24" s="180">
        <v>9.0393672442929027</v>
      </c>
      <c r="D24" s="180">
        <v>74.622776405651564</v>
      </c>
      <c r="E24" s="180">
        <v>5.0876438649294666</v>
      </c>
      <c r="F24" s="180">
        <v>0.1039927205095607</v>
      </c>
      <c r="G24" s="180">
        <v>0.46296759226854078</v>
      </c>
      <c r="H24" s="180">
        <v>3.9437239393242529</v>
      </c>
      <c r="I24" s="180">
        <v>0</v>
      </c>
      <c r="J24" s="180">
        <v>4.8876578639495456</v>
      </c>
      <c r="Q24" s="173"/>
      <c r="R24" s="185"/>
      <c r="S24" s="185"/>
      <c r="T24" s="185"/>
      <c r="U24" s="185"/>
      <c r="V24" s="185"/>
      <c r="W24" s="185"/>
      <c r="X24" s="185"/>
    </row>
    <row r="25" spans="1:73" ht="12" customHeight="1" x14ac:dyDescent="0.35">
      <c r="A25" s="577">
        <v>2022</v>
      </c>
      <c r="B25" s="180">
        <v>3.3914573668213071</v>
      </c>
      <c r="C25" s="180">
        <v>13.630819068948966</v>
      </c>
      <c r="D25" s="180">
        <v>65.37653975363942</v>
      </c>
      <c r="E25" s="180">
        <v>3.8263877779555235</v>
      </c>
      <c r="F25" s="180">
        <v>3.3564629659254432</v>
      </c>
      <c r="G25" s="180">
        <v>3.4484482482802741</v>
      </c>
      <c r="H25" s="180">
        <v>2.1106622940329665</v>
      </c>
      <c r="I25" s="180">
        <v>0</v>
      </c>
      <c r="J25" s="180">
        <v>4.8462246040633499</v>
      </c>
      <c r="S25" s="171"/>
      <c r="T25" s="171"/>
      <c r="U25" s="171"/>
      <c r="V25" s="171"/>
      <c r="W25" s="171"/>
      <c r="X25" s="171"/>
    </row>
    <row r="26" spans="1:73" ht="12" customHeight="1" x14ac:dyDescent="0.35">
      <c r="A26" s="577"/>
      <c r="B26" s="180">
        <v>2.4936010238361845</v>
      </c>
      <c r="C26" s="180">
        <v>6.7469204927211619</v>
      </c>
      <c r="D26" s="180">
        <v>67.347224444088909</v>
      </c>
      <c r="E26" s="180">
        <v>10.579307310830302</v>
      </c>
      <c r="F26" s="180">
        <v>1.3587825947848253</v>
      </c>
      <c r="G26" s="180">
        <v>2.0996640537513986</v>
      </c>
      <c r="H26" s="180">
        <v>4.5152775555911111</v>
      </c>
      <c r="I26" s="180">
        <v>0</v>
      </c>
      <c r="J26" s="180">
        <v>4.8462246040633499</v>
      </c>
    </row>
    <row r="27" spans="1:73" ht="12" customHeight="1" x14ac:dyDescent="0.35">
      <c r="A27" s="577"/>
      <c r="B27" s="180">
        <v>2.4936010238361845</v>
      </c>
      <c r="C27" s="180">
        <v>4.1693329067349207</v>
      </c>
      <c r="D27" s="180">
        <v>68.507038873780175</v>
      </c>
      <c r="E27" s="180">
        <v>11.925091985282359</v>
      </c>
      <c r="F27" s="180">
        <v>1.249800031994903</v>
      </c>
      <c r="G27" s="180">
        <v>2.1166613341865363</v>
      </c>
      <c r="H27" s="180">
        <v>6.2989921612530142E-2</v>
      </c>
      <c r="I27" s="180">
        <v>2.5055991041433305</v>
      </c>
      <c r="J27" s="180">
        <v>6.9568868980963163</v>
      </c>
      <c r="K27" s="186"/>
      <c r="L27" s="186"/>
      <c r="M27" s="186"/>
      <c r="N27" s="186"/>
      <c r="O27" s="186"/>
      <c r="P27" s="186"/>
      <c r="Q27" s="186"/>
      <c r="R27" s="521" t="s">
        <v>231</v>
      </c>
      <c r="S27" s="186"/>
      <c r="T27" s="186"/>
      <c r="U27" s="186"/>
      <c r="V27" s="186"/>
      <c r="W27" s="186"/>
      <c r="X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</row>
    <row r="28" spans="1:73" s="158" customFormat="1" ht="12" customHeight="1" x14ac:dyDescent="0.25">
      <c r="A28" s="577"/>
      <c r="B28" s="180">
        <v>2.8645416733322651</v>
      </c>
      <c r="C28" s="180">
        <v>6.318988961766113</v>
      </c>
      <c r="D28" s="180">
        <v>62.554991201407702</v>
      </c>
      <c r="E28" s="180">
        <v>13.334866421372629</v>
      </c>
      <c r="F28" s="180">
        <v>6.5789473684210567</v>
      </c>
      <c r="G28" s="180">
        <v>0.95084786434170387</v>
      </c>
      <c r="H28" s="180">
        <v>2.0376739721644634</v>
      </c>
      <c r="I28" s="180">
        <v>6.2989921612530142E-2</v>
      </c>
      <c r="J28" s="180">
        <v>5.283154695248772</v>
      </c>
      <c r="Q28" s="187"/>
      <c r="R28" s="188"/>
      <c r="S28" s="188"/>
      <c r="T28" s="188"/>
      <c r="U28" s="188"/>
      <c r="V28" s="188"/>
      <c r="W28" s="188"/>
      <c r="X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7"/>
      <c r="BO28" s="187"/>
      <c r="BP28" s="187"/>
      <c r="BQ28" s="187"/>
      <c r="BR28" s="187"/>
      <c r="BS28" s="187"/>
      <c r="BT28" s="187"/>
      <c r="BU28" s="187"/>
    </row>
    <row r="29" spans="1:73" s="158" customFormat="1" ht="12" customHeight="1" x14ac:dyDescent="0.25">
      <c r="A29" s="577"/>
      <c r="B29" s="180">
        <v>2.3936170212765941</v>
      </c>
      <c r="C29" s="180">
        <v>6.5019596864501654</v>
      </c>
      <c r="D29" s="180">
        <v>52.807550791873247</v>
      </c>
      <c r="E29" s="180">
        <v>21.21460566309392</v>
      </c>
      <c r="F29" s="180">
        <v>5.6650935850264119</v>
      </c>
      <c r="G29" s="180">
        <v>3.6984082546792503</v>
      </c>
      <c r="H29" s="180">
        <v>0.32194848824188382</v>
      </c>
      <c r="I29" s="180">
        <v>2.1006638937769937</v>
      </c>
      <c r="J29" s="180">
        <v>5.283154695248772</v>
      </c>
      <c r="Q29" s="187"/>
      <c r="R29" s="189"/>
      <c r="S29" s="189"/>
      <c r="T29" s="189"/>
      <c r="U29" s="189"/>
      <c r="V29" s="189"/>
      <c r="W29" s="189"/>
      <c r="X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7"/>
      <c r="BO29" s="187"/>
      <c r="BP29" s="187"/>
      <c r="BQ29" s="187"/>
      <c r="BR29" s="187"/>
      <c r="BS29" s="187"/>
      <c r="BT29" s="187"/>
      <c r="BU29" s="187"/>
    </row>
    <row r="30" spans="1:73" s="158" customFormat="1" ht="12" customHeight="1" x14ac:dyDescent="0.25">
      <c r="A30" s="577"/>
      <c r="B30" s="180">
        <v>2.8275475923852165</v>
      </c>
      <c r="C30" s="180">
        <v>6.0720284754439264</v>
      </c>
      <c r="D30" s="180">
        <v>52.253639417693122</v>
      </c>
      <c r="E30" s="180">
        <v>17.873140297552435</v>
      </c>
      <c r="F30" s="180">
        <v>7.0488721804511236</v>
      </c>
      <c r="G30" s="180">
        <v>1.9256918892977104</v>
      </c>
      <c r="H30" s="180">
        <v>1.9656854903215555</v>
      </c>
      <c r="I30" s="180">
        <v>2.5145976643736851</v>
      </c>
      <c r="J30" s="180">
        <v>7.5057990721484682</v>
      </c>
      <c r="Q30" s="187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7"/>
      <c r="BO30" s="187"/>
      <c r="BP30" s="187"/>
      <c r="BQ30" s="187"/>
      <c r="BR30" s="187"/>
      <c r="BS30" s="187"/>
      <c r="BT30" s="187"/>
      <c r="BU30" s="187"/>
    </row>
    <row r="31" spans="1:73" s="158" customFormat="1" ht="12" customHeight="1" x14ac:dyDescent="0.25">
      <c r="A31" s="577"/>
      <c r="B31" s="180">
        <v>3.5054391297392398</v>
      </c>
      <c r="C31" s="180">
        <v>12.263037913933763</v>
      </c>
      <c r="D31" s="180">
        <v>37.854943209086514</v>
      </c>
      <c r="E31" s="180">
        <v>25.400935850263973</v>
      </c>
      <c r="F31" s="180">
        <v>6.6459366501359778</v>
      </c>
      <c r="G31" s="180">
        <v>3.6234202527595802</v>
      </c>
      <c r="H31" s="180">
        <v>3.1404975203967207</v>
      </c>
      <c r="I31" s="180">
        <v>0.12198048312270303</v>
      </c>
      <c r="J31" s="180">
        <v>7.4308110702287751</v>
      </c>
      <c r="Q31" s="187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7"/>
      <c r="BO31" s="187"/>
      <c r="BP31" s="187"/>
      <c r="BQ31" s="187"/>
      <c r="BR31" s="187"/>
      <c r="BS31" s="187"/>
      <c r="BT31" s="187"/>
      <c r="BU31" s="187"/>
    </row>
    <row r="32" spans="1:73" s="158" customFormat="1" ht="12" customHeight="1" x14ac:dyDescent="0.25">
      <c r="A32" s="577"/>
      <c r="B32" s="180">
        <v>1.8117101263797779</v>
      </c>
      <c r="C32" s="180">
        <v>6.1740121580547083</v>
      </c>
      <c r="D32" s="180">
        <v>40.978443449048115</v>
      </c>
      <c r="E32" s="180">
        <v>29.855223164293747</v>
      </c>
      <c r="F32" s="180">
        <v>9.0555511118220746</v>
      </c>
      <c r="G32" s="180">
        <v>5.7520796672532564</v>
      </c>
      <c r="H32" s="180">
        <v>0.90385538313869362</v>
      </c>
      <c r="I32" s="180">
        <v>6.2989921612552874E-2</v>
      </c>
      <c r="J32" s="180">
        <v>5.3931370980643125</v>
      </c>
      <c r="Q32" s="187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7"/>
      <c r="BO32" s="187"/>
      <c r="BP32" s="187"/>
      <c r="BQ32" s="187"/>
      <c r="BR32" s="187"/>
      <c r="BS32" s="187"/>
      <c r="BT32" s="187"/>
      <c r="BU32" s="187"/>
    </row>
    <row r="33" spans="1:73" s="158" customFormat="1" ht="12" customHeight="1" x14ac:dyDescent="0.25">
      <c r="A33" s="577"/>
      <c r="B33" s="180">
        <v>1.7197248440249551</v>
      </c>
      <c r="C33" s="180">
        <v>5.8670612701967659</v>
      </c>
      <c r="D33" s="180">
        <v>42.357222844344875</v>
      </c>
      <c r="E33" s="180">
        <v>27.34062549992003</v>
      </c>
      <c r="F33" s="180">
        <v>7.9447288433850574</v>
      </c>
      <c r="G33" s="180">
        <v>8.3976563749799986</v>
      </c>
      <c r="H33" s="180">
        <v>0.80287154055350829</v>
      </c>
      <c r="I33" s="180">
        <v>0.16397376419773826</v>
      </c>
      <c r="J33" s="180">
        <v>5.3931370980643125</v>
      </c>
      <c r="Q33" s="187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7"/>
      <c r="BO33" s="187"/>
      <c r="BP33" s="187"/>
      <c r="BQ33" s="187"/>
      <c r="BR33" s="187"/>
      <c r="BS33" s="187"/>
      <c r="BT33" s="187"/>
      <c r="BU33" s="187"/>
    </row>
    <row r="34" spans="1:73" s="158" customFormat="1" ht="12" customHeight="1" x14ac:dyDescent="0.25">
      <c r="A34" s="577"/>
      <c r="B34" s="180">
        <v>2.0046792513197875</v>
      </c>
      <c r="C34" s="180">
        <v>6.3439849624060116</v>
      </c>
      <c r="D34" s="180">
        <v>36.966085426331752</v>
      </c>
      <c r="E34" s="180">
        <v>29.231322988321896</v>
      </c>
      <c r="F34" s="180">
        <v>10.138377859542466</v>
      </c>
      <c r="G34" s="180">
        <v>6.9998800191969233</v>
      </c>
      <c r="H34" s="180">
        <v>0.67289233722604525</v>
      </c>
      <c r="I34" s="180">
        <v>2.1956486962086093</v>
      </c>
      <c r="J34" s="180">
        <v>5.4341305391137524</v>
      </c>
      <c r="Q34" s="187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7"/>
      <c r="BO34" s="187"/>
      <c r="BP34" s="187"/>
      <c r="BQ34" s="187"/>
      <c r="BR34" s="187"/>
      <c r="BS34" s="187"/>
      <c r="BT34" s="187"/>
      <c r="BU34" s="187"/>
    </row>
    <row r="35" spans="1:73" s="158" customFormat="1" ht="12" customHeight="1" x14ac:dyDescent="0.25">
      <c r="A35" s="577"/>
      <c r="B35" s="180">
        <v>2.0146776515757465</v>
      </c>
      <c r="C35" s="180">
        <v>6.4739641657334799</v>
      </c>
      <c r="D35" s="180">
        <v>34.830427131658901</v>
      </c>
      <c r="E35" s="180">
        <v>31.079027355623111</v>
      </c>
      <c r="F35" s="180">
        <v>11.991081426971686</v>
      </c>
      <c r="G35" s="180">
        <v>6.6589345704687348</v>
      </c>
      <c r="H35" s="180">
        <v>1.2418013117900975</v>
      </c>
      <c r="I35" s="180">
        <v>0.21896496560550846</v>
      </c>
      <c r="J35" s="180">
        <v>5.4781235002399775</v>
      </c>
      <c r="Q35" s="187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7"/>
      <c r="BO35" s="187"/>
      <c r="BP35" s="187"/>
      <c r="BQ35" s="187"/>
      <c r="BR35" s="187"/>
      <c r="BS35" s="187"/>
      <c r="BT35" s="187"/>
      <c r="BU35" s="187"/>
    </row>
    <row r="36" spans="1:73" s="158" customFormat="1" ht="12" customHeight="1" x14ac:dyDescent="0.25">
      <c r="A36" s="577"/>
      <c r="B36" s="180">
        <v>2.0086786114221713</v>
      </c>
      <c r="C36" s="180">
        <v>5.9520476723724176</v>
      </c>
      <c r="D36" s="180">
        <v>36.815109582466768</v>
      </c>
      <c r="E36" s="180">
        <v>32.892737162054118</v>
      </c>
      <c r="F36" s="180">
        <v>7.1778515437529808</v>
      </c>
      <c r="G36" s="180">
        <v>7.6207806750919609</v>
      </c>
      <c r="H36" s="180">
        <v>1.8487042073268276</v>
      </c>
      <c r="I36" s="180">
        <v>0</v>
      </c>
      <c r="J36" s="180">
        <v>5.6840905455127517</v>
      </c>
      <c r="Q36" s="187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7"/>
      <c r="BO36" s="187"/>
      <c r="BP36" s="187"/>
      <c r="BQ36" s="187"/>
      <c r="BR36" s="187"/>
      <c r="BS36" s="187"/>
      <c r="BT36" s="187"/>
      <c r="BU36" s="187"/>
    </row>
    <row r="37" spans="1:73" s="158" customFormat="1" ht="12" customHeight="1" x14ac:dyDescent="0.25">
      <c r="A37" s="577">
        <v>2023</v>
      </c>
      <c r="B37" s="180">
        <v>1.2508624051354347</v>
      </c>
      <c r="C37" s="180">
        <v>5.0664426913039557</v>
      </c>
      <c r="D37" s="180">
        <v>28.471868094509606</v>
      </c>
      <c r="E37" s="180">
        <v>40.408555058943477</v>
      </c>
      <c r="F37" s="180">
        <v>9.0530041695413672</v>
      </c>
      <c r="G37" s="180">
        <v>6.7392586815450271</v>
      </c>
      <c r="H37" s="180">
        <v>1.6598174200837927</v>
      </c>
      <c r="I37" s="180">
        <v>0.32296447390788324</v>
      </c>
      <c r="J37" s="180">
        <v>7.0172281049084644</v>
      </c>
      <c r="Q37" s="187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7"/>
      <c r="BO37" s="187"/>
      <c r="BP37" s="187"/>
      <c r="BQ37" s="187"/>
      <c r="BR37" s="187"/>
      <c r="BS37" s="187"/>
      <c r="BT37" s="187"/>
      <c r="BU37" s="187"/>
    </row>
    <row r="38" spans="1:73" ht="12" customHeight="1" x14ac:dyDescent="0.35">
      <c r="A38" s="547"/>
      <c r="B38" s="180">
        <v>1.1398746137924824</v>
      </c>
      <c r="C38" s="180">
        <v>1.1588725240223576</v>
      </c>
      <c r="D38" s="180">
        <v>31.335553089160179</v>
      </c>
      <c r="E38" s="180">
        <v>40.484546699862989</v>
      </c>
      <c r="F38" s="180">
        <v>10.262871084180771</v>
      </c>
      <c r="G38" s="180">
        <v>6.4062953075161646</v>
      </c>
      <c r="H38" s="180">
        <v>4.4045155032946548</v>
      </c>
      <c r="I38" s="180">
        <v>0.56093829678735463</v>
      </c>
      <c r="J38" s="180">
        <v>4.2365339812620606</v>
      </c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</row>
    <row r="39" spans="1:73" ht="12" customHeight="1" x14ac:dyDescent="0.35">
      <c r="A39" s="547"/>
      <c r="B39" s="180">
        <v>5.0404455509893902</v>
      </c>
      <c r="C39" s="180">
        <v>1.4688384277729458</v>
      </c>
      <c r="D39" s="180">
        <v>35.794062653108149</v>
      </c>
      <c r="E39" s="180">
        <v>36.301006889242174</v>
      </c>
      <c r="F39" s="180">
        <v>7.8941316455189954</v>
      </c>
      <c r="G39" s="180">
        <v>6.8862425133235332</v>
      </c>
      <c r="H39" s="180">
        <v>1.9227884932657535</v>
      </c>
      <c r="I39" s="180">
        <v>3.7605863355030835</v>
      </c>
      <c r="J39" s="180">
        <v>0.92189859115498674</v>
      </c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</row>
    <row r="40" spans="1:73" ht="12" customHeight="1" x14ac:dyDescent="0.35">
      <c r="A40" s="547"/>
      <c r="B40" s="180">
        <v>1.3288538260791312</v>
      </c>
      <c r="C40" s="180">
        <v>3.6086030536640967</v>
      </c>
      <c r="D40" s="180">
        <v>35.746067932527417</v>
      </c>
      <c r="E40" s="180">
        <v>35.903050664426885</v>
      </c>
      <c r="F40" s="180">
        <v>7.1382147963724192</v>
      </c>
      <c r="G40" s="180">
        <v>10.630830608633064</v>
      </c>
      <c r="H40" s="180">
        <v>4.0195578486366426</v>
      </c>
      <c r="I40" s="180">
        <v>0.78191398946115265</v>
      </c>
      <c r="J40" s="180">
        <v>0.83290838007820667</v>
      </c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</row>
    <row r="41" spans="1:73" ht="12" customHeight="1" x14ac:dyDescent="0.35">
      <c r="A41" s="547"/>
      <c r="B41" s="180">
        <v>2.9076801551829292</v>
      </c>
      <c r="C41" s="180">
        <v>3.8995710471848084</v>
      </c>
      <c r="D41" s="180">
        <v>36.381997980222167</v>
      </c>
      <c r="E41" s="180">
        <v>31.877493475717639</v>
      </c>
      <c r="F41" s="180">
        <v>12.542620311765731</v>
      </c>
      <c r="G41" s="180">
        <v>10.656827748947617</v>
      </c>
      <c r="H41" s="180">
        <v>0.89090200077991089</v>
      </c>
      <c r="I41" s="180">
        <v>4.7994720580737928E-2</v>
      </c>
      <c r="J41" s="180">
        <v>0.78491365949746872</v>
      </c>
    </row>
    <row r="42" spans="1:73" ht="12" customHeight="1" x14ac:dyDescent="0.35">
      <c r="A42" s="547"/>
      <c r="B42" s="180">
        <v>5.1734309225985129</v>
      </c>
      <c r="C42" s="180">
        <v>1.4908360080391156</v>
      </c>
      <c r="D42" s="180">
        <v>40.304566497685244</v>
      </c>
      <c r="E42" s="180">
        <v>35.751067382587884</v>
      </c>
      <c r="F42" s="180">
        <v>12.392636809950943</v>
      </c>
      <c r="G42" s="180">
        <v>3.4466208717040918</v>
      </c>
      <c r="H42" s="180">
        <v>0.39395666476688102</v>
      </c>
      <c r="I42" s="180">
        <v>0.76791552929178408</v>
      </c>
      <c r="J42" s="180">
        <v>0.2689704132545474</v>
      </c>
    </row>
    <row r="43" spans="1:73" ht="12" customHeight="1" x14ac:dyDescent="0.35">
      <c r="A43" s="547"/>
      <c r="B43" s="180">
        <v>5.539390667026626</v>
      </c>
      <c r="C43" s="180">
        <v>3.9155692873783865</v>
      </c>
      <c r="D43" s="180">
        <v>36.676965533791275</v>
      </c>
      <c r="E43" s="180">
        <v>38.046814850366438</v>
      </c>
      <c r="F43" s="180">
        <v>10.206877243503239</v>
      </c>
      <c r="G43" s="180">
        <v>3.2406435292117828</v>
      </c>
      <c r="H43" s="180">
        <v>1.3268540460549318</v>
      </c>
      <c r="I43" s="180">
        <v>0.50494445610983463</v>
      </c>
      <c r="J43" s="180">
        <v>0.53194148643649686</v>
      </c>
    </row>
    <row r="44" spans="1:73" ht="12" customHeight="1" x14ac:dyDescent="0.35">
      <c r="A44" s="547"/>
      <c r="B44" s="180">
        <v>7.5961644219135867</v>
      </c>
      <c r="C44" s="180">
        <v>1.3348531661517209</v>
      </c>
      <c r="D44" s="180">
        <v>42.682304946455886</v>
      </c>
      <c r="E44" s="180">
        <v>37.665856755756863</v>
      </c>
      <c r="F44" s="180">
        <v>7.112217656057843</v>
      </c>
      <c r="G44" s="180">
        <v>1.234864164941847</v>
      </c>
      <c r="H44" s="180">
        <v>1.6608173100958905</v>
      </c>
      <c r="I44" s="180">
        <v>0.17098119206887602</v>
      </c>
      <c r="J44" s="180">
        <v>0.53194148643649686</v>
      </c>
    </row>
    <row r="45" spans="1:73" ht="12" customHeight="1" x14ac:dyDescent="0.35">
      <c r="A45" s="547"/>
      <c r="B45" s="180">
        <v>7.1182169961304247</v>
      </c>
      <c r="C45" s="180">
        <v>3.0976592574816735</v>
      </c>
      <c r="D45" s="180">
        <v>52.070272270050268</v>
      </c>
      <c r="E45" s="180">
        <v>26.480087190409073</v>
      </c>
      <c r="F45" s="180">
        <v>8.1890991990881066</v>
      </c>
      <c r="G45" s="180">
        <v>2.1617622061573116</v>
      </c>
      <c r="H45" s="180">
        <v>0</v>
      </c>
      <c r="I45" s="180">
        <v>0.17098119206887602</v>
      </c>
      <c r="J45" s="180">
        <v>0.70192278849327516</v>
      </c>
    </row>
    <row r="46" spans="1:73" ht="12" customHeight="1" x14ac:dyDescent="0.35">
      <c r="A46" s="547"/>
      <c r="B46" s="180">
        <v>7.2602013778484356</v>
      </c>
      <c r="C46" s="180">
        <v>3.8895721470638209</v>
      </c>
      <c r="D46" s="180">
        <v>61.285258621551598</v>
      </c>
      <c r="E46" s="180">
        <v>19.834818170001316</v>
      </c>
      <c r="F46" s="180">
        <v>6.4922858485566639</v>
      </c>
      <c r="G46" s="180">
        <v>0.10498845127035569</v>
      </c>
      <c r="H46" s="180">
        <v>0.52594214636389891</v>
      </c>
      <c r="I46" s="180">
        <v>0</v>
      </c>
      <c r="J46" s="180">
        <v>0.59693433722291944</v>
      </c>
    </row>
    <row r="47" spans="1:73" ht="12" customHeight="1" x14ac:dyDescent="0.35">
      <c r="A47" s="547"/>
      <c r="B47" s="180">
        <v>7.9251282358940491</v>
      </c>
      <c r="C47" s="180">
        <v>6.1193268740438524</v>
      </c>
      <c r="D47" s="180">
        <v>66.522682504924433</v>
      </c>
      <c r="E47" s="180">
        <v>16.703162652108283</v>
      </c>
      <c r="F47" s="180">
        <v>1.5968243493215657</v>
      </c>
      <c r="G47" s="180">
        <v>0</v>
      </c>
      <c r="H47" s="180">
        <v>0.52594214636389891</v>
      </c>
      <c r="I47" s="180">
        <v>0.16998130205677825</v>
      </c>
      <c r="J47" s="180">
        <v>0.42695303516614114</v>
      </c>
    </row>
    <row r="48" spans="1:73" ht="12" customHeight="1" x14ac:dyDescent="0.35">
      <c r="A48" s="547"/>
      <c r="B48" s="180">
        <v>8.9120196778354366</v>
      </c>
      <c r="C48" s="180">
        <v>5.3324134345221985</v>
      </c>
      <c r="D48" s="180">
        <v>69.540350561438231</v>
      </c>
      <c r="E48" s="180">
        <v>12.176660567337597</v>
      </c>
      <c r="F48" s="180">
        <v>1.9437861835198178</v>
      </c>
      <c r="G48" s="180">
        <v>1.6678165401805747</v>
      </c>
      <c r="H48" s="180">
        <v>0</v>
      </c>
      <c r="I48" s="180">
        <v>0</v>
      </c>
      <c r="J48" s="180">
        <v>0.42695303516614114</v>
      </c>
    </row>
    <row r="49" spans="1:10" ht="12" customHeight="1" x14ac:dyDescent="0.35">
      <c r="A49" s="577">
        <v>2024</v>
      </c>
      <c r="B49" s="180">
        <v>10.59983401825799</v>
      </c>
      <c r="C49" s="180">
        <v>5.8413574506804249</v>
      </c>
      <c r="D49" s="180">
        <v>69.704332523422408</v>
      </c>
      <c r="E49" s="180">
        <v>10.02289748127707</v>
      </c>
      <c r="F49" s="180">
        <v>1.739808621051693</v>
      </c>
      <c r="G49" s="180">
        <v>1.5998240193578706</v>
      </c>
      <c r="H49" s="180">
        <v>0</v>
      </c>
      <c r="I49" s="180">
        <v>0</v>
      </c>
      <c r="J49" s="180">
        <v>0.48994610592835691</v>
      </c>
    </row>
    <row r="50" spans="1:10" ht="12" customHeight="1" x14ac:dyDescent="0.35">
      <c r="A50" s="547"/>
      <c r="B50" s="180">
        <v>8.5740568537460877</v>
      </c>
      <c r="C50" s="180">
        <v>10.932797392286849</v>
      </c>
      <c r="D50" s="180">
        <v>69.680335163132042</v>
      </c>
      <c r="E50" s="180">
        <v>8.4820669726330031</v>
      </c>
      <c r="F50" s="180">
        <v>1.5738268790433174</v>
      </c>
      <c r="G50" s="180">
        <v>0.264970853206145</v>
      </c>
      <c r="H50" s="180">
        <v>0</v>
      </c>
      <c r="I50" s="180">
        <v>0</v>
      </c>
      <c r="J50" s="180">
        <v>0.48994610592835691</v>
      </c>
    </row>
    <row r="51" spans="1:10" ht="12" customHeight="1" x14ac:dyDescent="0.35">
      <c r="A51" s="547"/>
      <c r="B51" s="180">
        <v>8.4020757716651158</v>
      </c>
      <c r="C51" s="180">
        <v>9.2529821719610883</v>
      </c>
      <c r="D51" s="180">
        <v>72.935977042525309</v>
      </c>
      <c r="E51" s="180">
        <v>8.5040645528991856</v>
      </c>
      <c r="F51" s="180">
        <v>0.17698053214146259</v>
      </c>
      <c r="G51" s="180">
        <v>0.23597404285528722</v>
      </c>
      <c r="H51" s="180">
        <v>0</v>
      </c>
      <c r="I51" s="180">
        <v>0</v>
      </c>
      <c r="J51" s="180">
        <v>0.48994610592835691</v>
      </c>
    </row>
    <row r="52" spans="1:10" ht="12" customHeight="1" x14ac:dyDescent="0.35">
      <c r="A52" s="547"/>
      <c r="B52" s="180">
        <v>8.5750567437581839</v>
      </c>
      <c r="C52" s="180">
        <v>7.1422143564207969</v>
      </c>
      <c r="D52" s="180">
        <v>75.437701852796195</v>
      </c>
      <c r="E52" s="180">
        <v>7.9571247162812009</v>
      </c>
      <c r="F52" s="180">
        <v>0.17698053214146259</v>
      </c>
      <c r="G52" s="180">
        <v>0.218975912649614</v>
      </c>
      <c r="H52" s="180">
        <v>0</v>
      </c>
      <c r="I52" s="180">
        <v>0</v>
      </c>
      <c r="J52" s="180">
        <v>0.48994610592835691</v>
      </c>
    </row>
    <row r="53" spans="1:10" ht="12" customHeight="1" x14ac:dyDescent="0.35">
      <c r="A53" s="547"/>
      <c r="B53" s="180">
        <v>8.2720900700922879</v>
      </c>
      <c r="C53" s="180">
        <v>8.0761116277209535</v>
      </c>
      <c r="D53" s="180">
        <v>74.340822509523946</v>
      </c>
      <c r="E53" s="180">
        <v>8.3180850106488222</v>
      </c>
      <c r="F53" s="180">
        <v>0.28196898341181831</v>
      </c>
      <c r="G53" s="180">
        <v>0</v>
      </c>
      <c r="H53" s="180">
        <v>0.218975912649614</v>
      </c>
      <c r="I53" s="180">
        <v>0</v>
      </c>
      <c r="J53" s="180">
        <v>0.48994610592835691</v>
      </c>
    </row>
    <row r="54" spans="1:10" ht="12" customHeight="1" x14ac:dyDescent="0.35">
      <c r="A54" s="547"/>
      <c r="B54" s="180">
        <v>8.1291057983621773</v>
      </c>
      <c r="C54" s="180">
        <v>9.6169421363650009</v>
      </c>
      <c r="D54" s="180">
        <v>73.967863535011162</v>
      </c>
      <c r="E54" s="180">
        <v>7.4871764105948104</v>
      </c>
      <c r="F54" s="180">
        <v>0</v>
      </c>
      <c r="G54" s="180">
        <v>8.7990321064682422E-2</v>
      </c>
      <c r="H54" s="180">
        <v>0.218975912649614</v>
      </c>
      <c r="I54" s="180">
        <v>0</v>
      </c>
      <c r="J54" s="180">
        <v>0.48994610592835691</v>
      </c>
    </row>
    <row r="55" spans="1:10" ht="12" customHeight="1" x14ac:dyDescent="0.35">
      <c r="A55" s="547"/>
      <c r="B55" s="180">
        <v>8.31508534061253</v>
      </c>
      <c r="C55" s="180">
        <v>12.538620751717305</v>
      </c>
      <c r="D55" s="180">
        <v>73.06796252412235</v>
      </c>
      <c r="E55" s="180">
        <v>4.8534661187269243</v>
      </c>
      <c r="F55" s="180">
        <v>0.4259531451540321</v>
      </c>
      <c r="G55" s="180">
        <v>8.7990321064682422E-2</v>
      </c>
      <c r="H55" s="180">
        <v>0</v>
      </c>
      <c r="I55" s="180">
        <v>0.218975912649614</v>
      </c>
      <c r="J55" s="180">
        <v>0.48994610592835691</v>
      </c>
    </row>
    <row r="56" spans="1:10" ht="12" customHeight="1" x14ac:dyDescent="0.35">
      <c r="A56" s="547"/>
      <c r="B56" s="180">
        <v>10.602833688294288</v>
      </c>
      <c r="C56" s="180">
        <v>16.227215006349297</v>
      </c>
      <c r="D56" s="180">
        <v>66.816650168481459</v>
      </c>
      <c r="E56" s="180">
        <v>4.3935167131615458</v>
      </c>
      <c r="F56" s="180">
        <v>1.2488626251112385</v>
      </c>
      <c r="G56" s="180">
        <v>0</v>
      </c>
      <c r="H56" s="180">
        <v>0</v>
      </c>
      <c r="I56" s="180">
        <v>0.48994610592835691</v>
      </c>
      <c r="J56" s="180">
        <v>0.218975912649614</v>
      </c>
    </row>
    <row r="57" spans="1:10" ht="12" customHeight="1" x14ac:dyDescent="0.35">
      <c r="A57" s="547"/>
      <c r="B57" s="180">
        <v>10.255871854096045</v>
      </c>
      <c r="C57" s="180">
        <v>14.168441471438143</v>
      </c>
      <c r="D57" s="180">
        <v>70.099289078201409</v>
      </c>
      <c r="E57" s="180">
        <v>3.8965713771485047</v>
      </c>
      <c r="F57" s="180">
        <v>0.8689044205137374</v>
      </c>
      <c r="G57" s="180">
        <v>0.218975912649614</v>
      </c>
      <c r="H57" s="180">
        <v>0.48994610592835691</v>
      </c>
      <c r="I57" s="180">
        <v>0</v>
      </c>
      <c r="J57" s="180">
        <v>0</v>
      </c>
    </row>
    <row r="58" spans="1:10" ht="12" customHeight="1" x14ac:dyDescent="0.35">
      <c r="A58" s="547"/>
      <c r="B58" s="180">
        <v>9.7639259681435018</v>
      </c>
      <c r="C58" s="180">
        <v>11.417744048154702</v>
      </c>
      <c r="D58" s="180">
        <v>71.739108698043211</v>
      </c>
      <c r="E58" s="180">
        <v>4.7934727180010244</v>
      </c>
      <c r="F58" s="180">
        <v>1.6928137904830529</v>
      </c>
      <c r="G58" s="180">
        <v>0.14798372179060484</v>
      </c>
      <c r="H58" s="180">
        <v>0.44295127535970535</v>
      </c>
      <c r="I58" s="180">
        <v>0</v>
      </c>
      <c r="J58" s="180">
        <v>0</v>
      </c>
    </row>
    <row r="59" spans="1:10" ht="12" customHeight="1" x14ac:dyDescent="0.35">
      <c r="A59" s="547"/>
      <c r="B59" s="180">
        <v>6.6882642909279975</v>
      </c>
      <c r="C59" s="180">
        <v>10.644829068802432</v>
      </c>
      <c r="D59" s="180">
        <v>72.425033246342892</v>
      </c>
      <c r="E59" s="180">
        <v>7.0542240353561052</v>
      </c>
      <c r="F59" s="180">
        <v>2.1787603363630188</v>
      </c>
      <c r="G59" s="180">
        <v>0.98989111197768009</v>
      </c>
      <c r="H59" s="180">
        <v>0</v>
      </c>
      <c r="I59" s="180">
        <v>1.6998130205673281E-2</v>
      </c>
      <c r="J59" s="180">
        <v>0</v>
      </c>
    </row>
    <row r="60" spans="1:10" ht="12" customHeight="1" x14ac:dyDescent="0.35">
      <c r="A60" s="547"/>
      <c r="B60" s="180">
        <v>6.9212386637469852</v>
      </c>
      <c r="C60" s="180">
        <v>10.990791012988572</v>
      </c>
      <c r="D60" s="180">
        <v>76.172621011688719</v>
      </c>
      <c r="E60" s="180">
        <v>4.3685194628590907</v>
      </c>
      <c r="F60" s="180">
        <v>0.62793092759797275</v>
      </c>
      <c r="G60" s="180">
        <v>0.90190079091299769</v>
      </c>
      <c r="H60" s="180">
        <v>0</v>
      </c>
      <c r="I60" s="180">
        <v>0</v>
      </c>
      <c r="J60" s="180">
        <v>1.6998130205673281E-2</v>
      </c>
    </row>
    <row r="61" spans="1:10" ht="12" customHeight="1" x14ac:dyDescent="0.35">
      <c r="A61" s="577">
        <v>2025</v>
      </c>
      <c r="B61" s="180">
        <v>1.2938706129387065</v>
      </c>
      <c r="C61" s="180">
        <v>16.047395260473955</v>
      </c>
      <c r="D61" s="180">
        <v>76.456354364563538</v>
      </c>
      <c r="E61" s="180">
        <v>4.0855914408559286</v>
      </c>
      <c r="F61" s="180">
        <v>0.61993800619936201</v>
      </c>
      <c r="G61" s="180">
        <v>1.4818518148185351</v>
      </c>
      <c r="H61" s="180">
        <v>0</v>
      </c>
      <c r="I61" s="180">
        <v>0</v>
      </c>
      <c r="J61" s="180">
        <v>1.4998500149971365E-2</v>
      </c>
    </row>
    <row r="62" spans="1:10" ht="12" customHeight="1" x14ac:dyDescent="0.35">
      <c r="A62" s="578"/>
      <c r="B62" s="191">
        <v>2.3307669233076704</v>
      </c>
      <c r="C62" s="191">
        <v>17.211278872112789</v>
      </c>
      <c r="D62" s="191">
        <v>73.433656634336586</v>
      </c>
      <c r="E62" s="191">
        <v>4.9325067493250625</v>
      </c>
      <c r="F62" s="191">
        <v>0.58094190580941374</v>
      </c>
      <c r="G62" s="191">
        <v>1.5108489151084796</v>
      </c>
      <c r="H62" s="191">
        <v>0</v>
      </c>
      <c r="I62" s="191">
        <v>0</v>
      </c>
      <c r="J62" s="191">
        <v>0</v>
      </c>
    </row>
  </sheetData>
  <mergeCells count="12">
    <mergeCell ref="A9:J9"/>
    <mergeCell ref="L9:P9"/>
    <mergeCell ref="A10:A12"/>
    <mergeCell ref="B10:J10"/>
    <mergeCell ref="L10:L12"/>
    <mergeCell ref="M10:P11"/>
    <mergeCell ref="B11:J11"/>
    <mergeCell ref="A13:A24"/>
    <mergeCell ref="A25:A36"/>
    <mergeCell ref="A37:A48"/>
    <mergeCell ref="A49:A60"/>
    <mergeCell ref="A61:A6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B396-5D07-46D6-A76F-E01ABF10D4DE}">
  <dimension ref="A1:O31"/>
  <sheetViews>
    <sheetView showGridLines="0" zoomScaleNormal="100" workbookViewId="0">
      <selection activeCell="A3" sqref="A3:XFD3"/>
    </sheetView>
  </sheetViews>
  <sheetFormatPr defaultColWidth="9.1796875" defaultRowHeight="14.5" x14ac:dyDescent="0.35"/>
  <cols>
    <col min="1" max="1" width="16.7265625" style="220" customWidth="1"/>
    <col min="2" max="4" width="6.7265625" style="220" customWidth="1"/>
    <col min="5" max="5" width="1.26953125" style="220" customWidth="1"/>
    <col min="6" max="8" width="6.7265625" style="220" customWidth="1"/>
    <col min="9" max="9" width="1.26953125" style="220" customWidth="1"/>
    <col min="10" max="15" width="4.81640625" style="220" customWidth="1"/>
    <col min="16" max="16384" width="9.1796875" style="220"/>
  </cols>
  <sheetData>
    <row r="1" spans="1:15" s="219" customFormat="1" ht="32.15" customHeight="1" thickBot="1" x14ac:dyDescent="0.35">
      <c r="A1" s="10"/>
      <c r="B1" s="11"/>
      <c r="C1" s="11"/>
      <c r="D1" s="11"/>
      <c r="E1" s="11"/>
      <c r="F1" s="12"/>
      <c r="G1" s="12"/>
      <c r="H1" s="12"/>
      <c r="I1" s="12"/>
    </row>
    <row r="2" spans="1:15" ht="14.25" customHeight="1" x14ac:dyDescent="0.35"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5" ht="16.5" customHeight="1" x14ac:dyDescent="0.35">
      <c r="A4" s="469"/>
    </row>
    <row r="5" spans="1:15" ht="16.5" customHeight="1" x14ac:dyDescent="0.35">
      <c r="A5" s="26" t="s">
        <v>591</v>
      </c>
    </row>
    <row r="6" spans="1:15" ht="16.5" customHeight="1" x14ac:dyDescent="0.35">
      <c r="A6" s="26" t="s">
        <v>629</v>
      </c>
      <c r="B6" s="26"/>
    </row>
    <row r="7" spans="1:15" ht="16.5" customHeight="1" x14ac:dyDescent="0.35">
      <c r="A7" s="470"/>
      <c r="B7" s="471"/>
    </row>
    <row r="8" spans="1:15" ht="16.5" customHeight="1" x14ac:dyDescent="0.35">
      <c r="A8" s="469"/>
    </row>
    <row r="9" spans="1:15" ht="1.5" customHeight="1" x14ac:dyDescent="0.35"/>
    <row r="10" spans="1:15" ht="12" customHeight="1" x14ac:dyDescent="0.35">
      <c r="A10" s="586" t="s">
        <v>592</v>
      </c>
      <c r="B10" s="589" t="s">
        <v>593</v>
      </c>
      <c r="C10" s="589"/>
      <c r="D10" s="589"/>
      <c r="E10" s="472"/>
      <c r="F10" s="589" t="s">
        <v>594</v>
      </c>
      <c r="G10" s="589"/>
      <c r="H10" s="589"/>
      <c r="I10" s="473"/>
      <c r="J10" s="589" t="s">
        <v>595</v>
      </c>
      <c r="K10" s="589"/>
      <c r="L10" s="589"/>
      <c r="M10" s="589"/>
      <c r="N10" s="589"/>
      <c r="O10" s="589"/>
    </row>
    <row r="11" spans="1:15" ht="2.15" customHeight="1" x14ac:dyDescent="0.35">
      <c r="A11" s="587"/>
      <c r="B11" s="475"/>
      <c r="C11" s="475"/>
      <c r="D11" s="475"/>
      <c r="E11" s="476"/>
      <c r="F11" s="475"/>
      <c r="G11" s="475"/>
      <c r="H11" s="475"/>
      <c r="I11" s="477"/>
      <c r="J11" s="477"/>
      <c r="K11" s="477"/>
      <c r="L11" s="477"/>
      <c r="M11" s="477"/>
      <c r="N11" s="477"/>
      <c r="O11" s="477"/>
    </row>
    <row r="12" spans="1:15" ht="2.15" customHeight="1" x14ac:dyDescent="0.35">
      <c r="A12" s="587"/>
      <c r="B12" s="472"/>
      <c r="C12" s="472"/>
      <c r="D12" s="472"/>
      <c r="E12" s="476"/>
      <c r="F12" s="478"/>
      <c r="G12" s="472"/>
      <c r="H12" s="472"/>
      <c r="I12" s="477"/>
      <c r="J12" s="473"/>
      <c r="K12" s="473"/>
      <c r="L12" s="473"/>
      <c r="M12" s="473"/>
      <c r="N12" s="473"/>
      <c r="O12" s="473"/>
    </row>
    <row r="13" spans="1:15" ht="18" customHeight="1" x14ac:dyDescent="0.35">
      <c r="A13" s="587"/>
      <c r="B13" s="590" t="s">
        <v>596</v>
      </c>
      <c r="C13" s="590"/>
      <c r="D13" s="590"/>
      <c r="E13" s="479"/>
      <c r="F13" s="476" t="s">
        <v>597</v>
      </c>
      <c r="G13" s="591" t="s">
        <v>598</v>
      </c>
      <c r="H13" s="591"/>
      <c r="I13" s="474"/>
      <c r="J13" s="591" t="s">
        <v>599</v>
      </c>
      <c r="K13" s="591"/>
      <c r="L13" s="591"/>
      <c r="M13" s="591"/>
      <c r="N13" s="591"/>
      <c r="O13" s="591"/>
    </row>
    <row r="14" spans="1:15" ht="2.15" customHeight="1" x14ac:dyDescent="0.35">
      <c r="A14" s="587"/>
      <c r="B14" s="480"/>
      <c r="C14" s="480"/>
      <c r="D14" s="480"/>
      <c r="E14" s="479"/>
      <c r="F14" s="481"/>
      <c r="G14" s="482"/>
      <c r="H14" s="482"/>
      <c r="I14" s="474"/>
      <c r="J14" s="483"/>
      <c r="K14" s="483"/>
      <c r="L14" s="483"/>
      <c r="M14" s="483"/>
      <c r="N14" s="483"/>
      <c r="O14" s="483"/>
    </row>
    <row r="15" spans="1:15" ht="2.15" customHeight="1" x14ac:dyDescent="0.35">
      <c r="A15" s="587"/>
      <c r="B15" s="479"/>
      <c r="C15" s="479"/>
      <c r="D15" s="479"/>
      <c r="E15" s="479"/>
      <c r="F15" s="481"/>
      <c r="G15" s="484"/>
      <c r="H15" s="484"/>
      <c r="I15" s="474"/>
      <c r="J15" s="474"/>
      <c r="K15" s="474"/>
      <c r="L15" s="474"/>
      <c r="M15" s="474"/>
      <c r="N15" s="474"/>
      <c r="O15" s="474"/>
    </row>
    <row r="16" spans="1:15" ht="18" customHeight="1" x14ac:dyDescent="0.35">
      <c r="A16" s="588"/>
      <c r="B16" s="485">
        <v>2023</v>
      </c>
      <c r="C16" s="485">
        <v>2024</v>
      </c>
      <c r="D16" s="486" t="s">
        <v>600</v>
      </c>
      <c r="E16" s="487"/>
      <c r="F16" s="488"/>
      <c r="G16" s="487" t="s">
        <v>601</v>
      </c>
      <c r="H16" s="487" t="s">
        <v>602</v>
      </c>
      <c r="I16" s="489"/>
      <c r="J16" s="487" t="s">
        <v>603</v>
      </c>
      <c r="K16" s="487" t="s">
        <v>604</v>
      </c>
      <c r="L16" s="487" t="s">
        <v>605</v>
      </c>
      <c r="M16" s="487" t="s">
        <v>606</v>
      </c>
      <c r="N16" s="485">
        <v>2024</v>
      </c>
      <c r="O16" s="487" t="s">
        <v>607</v>
      </c>
    </row>
    <row r="17" spans="1:15" ht="2.15" customHeight="1" x14ac:dyDescent="0.35">
      <c r="A17" s="455"/>
      <c r="B17" s="477"/>
      <c r="C17" s="477"/>
      <c r="D17" s="477"/>
      <c r="E17" s="477"/>
      <c r="F17" s="477"/>
      <c r="G17" s="477"/>
      <c r="H17" s="477"/>
      <c r="I17" s="477"/>
      <c r="J17" s="490"/>
      <c r="K17" s="490"/>
      <c r="L17" s="490"/>
      <c r="M17" s="490"/>
      <c r="N17" s="490"/>
      <c r="O17" s="490"/>
    </row>
    <row r="18" spans="1:15" ht="12" customHeight="1" x14ac:dyDescent="0.35">
      <c r="A18" s="455" t="s">
        <v>94</v>
      </c>
      <c r="B18" s="491">
        <v>0</v>
      </c>
      <c r="C18" s="491">
        <v>2.4</v>
      </c>
      <c r="D18" s="491">
        <v>0</v>
      </c>
      <c r="E18" s="491"/>
      <c r="F18" s="492">
        <v>1</v>
      </c>
      <c r="G18" s="493">
        <v>22</v>
      </c>
      <c r="H18" s="491">
        <v>0.2</v>
      </c>
      <c r="I18" s="491"/>
      <c r="J18" s="491">
        <v>0.6</v>
      </c>
      <c r="K18" s="491">
        <v>0.4</v>
      </c>
      <c r="L18" s="491">
        <v>0.7</v>
      </c>
      <c r="M18" s="491">
        <v>3.5</v>
      </c>
      <c r="N18" s="491">
        <v>1.2</v>
      </c>
      <c r="O18" s="491">
        <v>5.8</v>
      </c>
    </row>
    <row r="19" spans="1:15" ht="12" customHeight="1" x14ac:dyDescent="0.35">
      <c r="A19" s="455" t="s">
        <v>107</v>
      </c>
      <c r="B19" s="491">
        <v>5.5</v>
      </c>
      <c r="C19" s="491">
        <v>35.299999999999997</v>
      </c>
      <c r="D19" s="491">
        <v>56.7</v>
      </c>
      <c r="E19" s="491"/>
      <c r="F19" s="492">
        <v>5</v>
      </c>
      <c r="G19" s="493">
        <v>572</v>
      </c>
      <c r="H19" s="491">
        <v>4.3</v>
      </c>
      <c r="I19" s="491"/>
      <c r="J19" s="491">
        <v>4.7</v>
      </c>
      <c r="K19" s="491">
        <v>4.8</v>
      </c>
      <c r="L19" s="491">
        <v>4.4000000000000004</v>
      </c>
      <c r="M19" s="491">
        <v>4.5999999999999996</v>
      </c>
      <c r="N19" s="491">
        <v>4.5999999999999996</v>
      </c>
      <c r="O19" s="491">
        <v>4.8</v>
      </c>
    </row>
    <row r="20" spans="1:15" ht="12" customHeight="1" x14ac:dyDescent="0.35">
      <c r="A20" s="455" t="s">
        <v>608</v>
      </c>
      <c r="B20" s="494">
        <v>73.099999999999994</v>
      </c>
      <c r="C20" s="494">
        <v>33.200000000000003</v>
      </c>
      <c r="D20" s="494">
        <v>14.8</v>
      </c>
      <c r="E20" s="494"/>
      <c r="F20" s="492">
        <v>11</v>
      </c>
      <c r="G20" s="493">
        <v>3448</v>
      </c>
      <c r="H20" s="491">
        <v>23.9</v>
      </c>
      <c r="I20" s="491"/>
      <c r="J20" s="491">
        <v>2.2999999999999998</v>
      </c>
      <c r="K20" s="491">
        <v>3.7</v>
      </c>
      <c r="L20" s="491">
        <v>4</v>
      </c>
      <c r="M20" s="491">
        <v>4.0999999999999996</v>
      </c>
      <c r="N20" s="491">
        <v>3.4</v>
      </c>
      <c r="O20" s="491">
        <v>4.0999999999999996</v>
      </c>
    </row>
    <row r="21" spans="1:15" s="495" customFormat="1" ht="18" customHeight="1" x14ac:dyDescent="0.25">
      <c r="A21" s="490" t="s">
        <v>609</v>
      </c>
      <c r="B21" s="491">
        <v>100</v>
      </c>
      <c r="C21" s="491">
        <v>100</v>
      </c>
      <c r="D21" s="491">
        <v>100</v>
      </c>
      <c r="E21" s="491"/>
      <c r="F21" s="492">
        <v>0</v>
      </c>
      <c r="G21" s="493" t="s">
        <v>610</v>
      </c>
      <c r="H21" s="491">
        <v>0</v>
      </c>
      <c r="I21" s="491"/>
      <c r="J21" s="491">
        <v>1.6</v>
      </c>
      <c r="K21" s="491">
        <v>1.6</v>
      </c>
      <c r="L21" s="491">
        <v>1.6</v>
      </c>
      <c r="M21" s="491">
        <v>-4.2</v>
      </c>
      <c r="N21" s="491">
        <v>0.1</v>
      </c>
      <c r="O21" s="491">
        <v>1.7</v>
      </c>
    </row>
    <row r="22" spans="1:15" ht="2.15" customHeight="1" x14ac:dyDescent="0.35">
      <c r="A22" s="455"/>
      <c r="B22" s="491"/>
      <c r="C22" s="491"/>
      <c r="D22" s="491"/>
      <c r="E22" s="491"/>
      <c r="F22" s="492"/>
      <c r="G22" s="492"/>
      <c r="H22" s="491"/>
      <c r="I22" s="491"/>
      <c r="J22" s="491"/>
      <c r="K22" s="491"/>
      <c r="L22" s="491"/>
      <c r="M22" s="491"/>
      <c r="N22" s="491"/>
      <c r="O22" s="491"/>
    </row>
    <row r="23" spans="1:15" ht="12" customHeight="1" x14ac:dyDescent="0.35">
      <c r="A23" s="496" t="s">
        <v>611</v>
      </c>
      <c r="B23" s="497">
        <v>53.6</v>
      </c>
      <c r="C23" s="497">
        <v>47.5</v>
      </c>
      <c r="D23" s="497">
        <v>47.3</v>
      </c>
      <c r="E23" s="497"/>
      <c r="F23" s="498">
        <v>17</v>
      </c>
      <c r="G23" s="499">
        <v>4042</v>
      </c>
      <c r="H23" s="500">
        <v>28.3</v>
      </c>
      <c r="I23" s="500"/>
      <c r="J23" s="500">
        <v>2.8</v>
      </c>
      <c r="K23" s="500">
        <v>3.4</v>
      </c>
      <c r="L23" s="500">
        <v>3.5</v>
      </c>
      <c r="M23" s="500">
        <v>2.2999999999999998</v>
      </c>
      <c r="N23" s="500">
        <v>3.1</v>
      </c>
      <c r="O23" s="500">
        <v>3.9</v>
      </c>
    </row>
    <row r="24" spans="1:15" ht="2.15" customHeight="1" x14ac:dyDescent="0.35">
      <c r="A24" s="452"/>
      <c r="B24" s="501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</row>
    <row r="25" spans="1:15" ht="2.15" customHeight="1" x14ac:dyDescent="0.35">
      <c r="A25" s="455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</row>
    <row r="26" spans="1:15" ht="12" customHeight="1" x14ac:dyDescent="0.35">
      <c r="A26" s="502" t="s">
        <v>612</v>
      </c>
      <c r="B26" s="455"/>
      <c r="C26" s="455"/>
      <c r="D26" s="455"/>
      <c r="E26" s="455"/>
      <c r="F26" s="455"/>
      <c r="G26" s="455"/>
      <c r="H26" s="503"/>
      <c r="I26" s="455"/>
      <c r="J26" s="455"/>
      <c r="K26" s="455"/>
      <c r="L26" s="455"/>
      <c r="M26" s="455"/>
      <c r="N26" s="455"/>
      <c r="O26" s="455"/>
    </row>
    <row r="27" spans="1:15" ht="12" customHeight="1" x14ac:dyDescent="0.35">
      <c r="A27" s="502" t="s">
        <v>613</v>
      </c>
    </row>
    <row r="28" spans="1:15" ht="12" customHeight="1" x14ac:dyDescent="0.35">
      <c r="A28" s="210" t="s">
        <v>614</v>
      </c>
    </row>
    <row r="31" spans="1:15" x14ac:dyDescent="0.35">
      <c r="A31" s="504"/>
    </row>
  </sheetData>
  <mergeCells count="7">
    <mergeCell ref="A10:A16"/>
    <mergeCell ref="B10:D10"/>
    <mergeCell ref="F10:H10"/>
    <mergeCell ref="J10:O10"/>
    <mergeCell ref="B13:D13"/>
    <mergeCell ref="G13:H13"/>
    <mergeCell ref="J13:O13"/>
  </mergeCells>
  <pageMargins left="0.78740157480314998" right="0.98425196850393704" top="1.2204724409448799" bottom="1.2204724409448799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25185-393D-47F6-8606-75BB49381646}">
  <dimension ref="A1:CJ88"/>
  <sheetViews>
    <sheetView showGridLines="0" zoomScaleNormal="100" workbookViewId="0">
      <selection activeCell="L5" sqref="L5"/>
    </sheetView>
  </sheetViews>
  <sheetFormatPr defaultColWidth="9.1796875" defaultRowHeight="12" customHeight="1" x14ac:dyDescent="0.25"/>
  <cols>
    <col min="1" max="1" width="4" style="195" bestFit="1" customWidth="1"/>
    <col min="2" max="2" width="4.6328125" style="195" customWidth="1"/>
    <col min="3" max="3" width="15" style="195" bestFit="1" customWidth="1"/>
    <col min="4" max="4" width="27.6328125" style="195" bestFit="1" customWidth="1"/>
    <col min="5" max="5" width="1.54296875" style="195" customWidth="1"/>
    <col min="6" max="6" width="4" style="195" customWidth="1"/>
    <col min="7" max="7" width="6.90625" style="195" customWidth="1"/>
    <col min="8" max="10" width="7.26953125" style="195" customWidth="1"/>
    <col min="11" max="11" width="8.81640625" style="195" customWidth="1"/>
    <col min="12" max="12" width="10" style="195" customWidth="1"/>
    <col min="13" max="24" width="5" style="195" customWidth="1"/>
    <col min="25" max="25" width="10.26953125" style="195" bestFit="1" customWidth="1"/>
    <col min="26" max="26" width="5.54296875" style="195" bestFit="1" customWidth="1"/>
    <col min="27" max="36" width="5" style="195" customWidth="1"/>
    <col min="37" max="72" width="4.453125" style="195" customWidth="1"/>
    <col min="73" max="74" width="4.81640625" style="195" customWidth="1"/>
    <col min="75" max="16384" width="9.1796875" style="195"/>
  </cols>
  <sheetData>
    <row r="1" spans="1:35" s="192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35" s="192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93"/>
    </row>
    <row r="3" spans="1:35" s="192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35" s="192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35" s="194" customFormat="1" ht="16.5" customHeight="1" x14ac:dyDescent="0.35">
      <c r="A5" s="26" t="s">
        <v>232</v>
      </c>
      <c r="L5" s="26" t="s">
        <v>233</v>
      </c>
      <c r="M5" s="16" t="s">
        <v>234</v>
      </c>
    </row>
    <row r="6" spans="1:35" s="194" customFormat="1" ht="16.5" customHeight="1" x14ac:dyDescent="0.35">
      <c r="A6" s="26" t="s">
        <v>235</v>
      </c>
      <c r="M6" s="16" t="s">
        <v>236</v>
      </c>
    </row>
    <row r="7" spans="1:35" s="194" customFormat="1" ht="16.5" customHeight="1" x14ac:dyDescent="0.35">
      <c r="A7" s="42" t="s">
        <v>237</v>
      </c>
      <c r="M7" s="21" t="s">
        <v>630</v>
      </c>
    </row>
    <row r="8" spans="1:35" ht="16.5" customHeight="1" x14ac:dyDescent="0.25">
      <c r="B8" s="196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</row>
    <row r="9" spans="1:35" ht="16.5" customHeight="1" x14ac:dyDescent="0.25">
      <c r="B9" s="196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</row>
    <row r="10" spans="1:35" s="205" customFormat="1" ht="12" customHeight="1" x14ac:dyDescent="0.25">
      <c r="A10" s="595" t="s">
        <v>661</v>
      </c>
      <c r="B10" s="595"/>
      <c r="C10" s="595"/>
      <c r="D10" s="595"/>
      <c r="F10" s="595" t="s">
        <v>664</v>
      </c>
      <c r="G10" s="595"/>
      <c r="H10" s="595"/>
      <c r="I10" s="595"/>
      <c r="J10" s="595"/>
    </row>
    <row r="11" spans="1:35" ht="15" customHeight="1" x14ac:dyDescent="0.25">
      <c r="A11" s="596" t="s">
        <v>10</v>
      </c>
      <c r="B11" s="597" t="s">
        <v>238</v>
      </c>
      <c r="C11" s="597"/>
      <c r="D11" s="597"/>
      <c r="E11" s="198"/>
      <c r="F11" s="596" t="s">
        <v>10</v>
      </c>
      <c r="G11" s="598" t="s">
        <v>239</v>
      </c>
      <c r="H11" s="598"/>
      <c r="I11" s="598"/>
      <c r="J11" s="598"/>
      <c r="K11" s="198"/>
      <c r="L11" s="198"/>
      <c r="M11" s="198"/>
      <c r="N11" s="198"/>
      <c r="O11" s="198"/>
      <c r="P11" s="198"/>
      <c r="Q11" s="198"/>
      <c r="R11" s="198"/>
    </row>
    <row r="12" spans="1:35" ht="15" customHeight="1" x14ac:dyDescent="0.25">
      <c r="A12" s="595"/>
      <c r="B12" s="200" t="s">
        <v>137</v>
      </c>
      <c r="C12" s="200" t="s">
        <v>240</v>
      </c>
      <c r="D12" s="201" t="s">
        <v>241</v>
      </c>
      <c r="F12" s="595"/>
      <c r="G12" s="202" t="s">
        <v>0</v>
      </c>
      <c r="H12" s="202" t="s">
        <v>1</v>
      </c>
      <c r="I12" s="202" t="s">
        <v>2</v>
      </c>
      <c r="J12" s="202" t="s">
        <v>3</v>
      </c>
      <c r="K12" s="203"/>
    </row>
    <row r="13" spans="1:35" ht="12" customHeight="1" x14ac:dyDescent="0.25">
      <c r="A13" s="594">
        <v>2019</v>
      </c>
      <c r="B13" s="204">
        <v>100</v>
      </c>
      <c r="C13" s="204">
        <v>100</v>
      </c>
      <c r="D13" s="204">
        <v>0</v>
      </c>
      <c r="F13" s="205">
        <v>2019</v>
      </c>
      <c r="G13" s="206">
        <v>100</v>
      </c>
      <c r="H13" s="206">
        <v>100</v>
      </c>
      <c r="I13" s="206">
        <v>100</v>
      </c>
      <c r="J13" s="206">
        <v>100</v>
      </c>
    </row>
    <row r="14" spans="1:35" ht="12" customHeight="1" x14ac:dyDescent="0.25">
      <c r="A14" s="592"/>
      <c r="B14" s="204">
        <v>99.704433497536954</v>
      </c>
      <c r="C14" s="204">
        <v>100</v>
      </c>
      <c r="D14" s="204">
        <v>0.29556650246304628</v>
      </c>
      <c r="F14" s="205">
        <v>2020</v>
      </c>
      <c r="G14" s="206">
        <v>95.842715526033089</v>
      </c>
      <c r="H14" s="206">
        <v>95.83103732355589</v>
      </c>
      <c r="I14" s="206">
        <v>99.500484920916506</v>
      </c>
      <c r="J14" s="206">
        <v>99.910641282417942</v>
      </c>
    </row>
    <row r="15" spans="1:35" ht="12" customHeight="1" x14ac:dyDescent="0.25">
      <c r="A15" s="592"/>
      <c r="B15" s="204">
        <v>101.97044334975369</v>
      </c>
      <c r="C15" s="204">
        <v>100</v>
      </c>
      <c r="D15" s="204">
        <v>-1.970443349753694</v>
      </c>
      <c r="F15" s="205">
        <v>2021</v>
      </c>
      <c r="G15" s="206">
        <v>100.60200642730642</v>
      </c>
      <c r="H15" s="206">
        <v>98.821374567590894</v>
      </c>
      <c r="I15" s="206">
        <v>99.622863198393205</v>
      </c>
      <c r="J15" s="206">
        <v>102.32832512152251</v>
      </c>
    </row>
    <row r="16" spans="1:35" ht="12" customHeight="1" x14ac:dyDescent="0.25">
      <c r="A16" s="592"/>
      <c r="B16" s="204">
        <v>102.46305418719213</v>
      </c>
      <c r="C16" s="204">
        <v>100.10172939979655</v>
      </c>
      <c r="D16" s="204">
        <v>-2.3589250670831801</v>
      </c>
      <c r="F16" s="205">
        <v>2022</v>
      </c>
      <c r="G16" s="206">
        <v>96.139010787902649</v>
      </c>
      <c r="H16" s="206">
        <v>98.31315413264447</v>
      </c>
      <c r="I16" s="206">
        <v>95.627531431155802</v>
      </c>
      <c r="J16" s="206">
        <v>99.800939023468544</v>
      </c>
    </row>
    <row r="17" spans="1:12" ht="12" customHeight="1" x14ac:dyDescent="0.25">
      <c r="A17" s="592"/>
      <c r="B17" s="204">
        <v>102.5615763546798</v>
      </c>
      <c r="C17" s="204">
        <v>100.20345879959309</v>
      </c>
      <c r="D17" s="204">
        <v>-2.3533294991372924</v>
      </c>
      <c r="F17" s="205">
        <v>2023</v>
      </c>
      <c r="G17" s="206">
        <v>93.462890013607321</v>
      </c>
      <c r="H17" s="206">
        <v>96.955767766976322</v>
      </c>
      <c r="I17" s="206">
        <v>95.968939758775562</v>
      </c>
      <c r="J17" s="206">
        <v>101.88173705839203</v>
      </c>
    </row>
    <row r="18" spans="1:12" ht="12" customHeight="1" x14ac:dyDescent="0.25">
      <c r="A18" s="592"/>
      <c r="B18" s="204">
        <v>102.66009852216749</v>
      </c>
      <c r="C18" s="204">
        <v>100.30518819938963</v>
      </c>
      <c r="D18" s="204">
        <v>-2.3477452812278203</v>
      </c>
      <c r="F18" s="208">
        <v>2024</v>
      </c>
      <c r="G18" s="209">
        <v>95.569631258373207</v>
      </c>
      <c r="H18" s="209">
        <v>97.429276333777381</v>
      </c>
      <c r="I18" s="209">
        <v>98.664016898747107</v>
      </c>
      <c r="J18" s="209">
        <v>103.9065675238633</v>
      </c>
    </row>
    <row r="19" spans="1:12" ht="12" customHeight="1" x14ac:dyDescent="0.25">
      <c r="A19" s="592"/>
      <c r="B19" s="204">
        <v>100.78817733990148</v>
      </c>
      <c r="C19" s="204">
        <v>100.40691759918616</v>
      </c>
      <c r="D19" s="204">
        <v>-0.37971461511971788</v>
      </c>
    </row>
    <row r="20" spans="1:12" ht="12" customHeight="1" x14ac:dyDescent="0.25">
      <c r="A20" s="592"/>
      <c r="B20" s="204">
        <v>100.78817733990148</v>
      </c>
      <c r="C20" s="204">
        <v>100.40691759918616</v>
      </c>
      <c r="D20" s="204">
        <v>-0.37971461511971788</v>
      </c>
    </row>
    <row r="21" spans="1:12" ht="12" customHeight="1" x14ac:dyDescent="0.25">
      <c r="A21" s="592"/>
      <c r="B21" s="204">
        <v>102.16748768472908</v>
      </c>
      <c r="C21" s="204">
        <v>100.5086469989827</v>
      </c>
      <c r="D21" s="204">
        <v>-1.6504457430047526</v>
      </c>
    </row>
    <row r="22" spans="1:12" ht="12" customHeight="1" x14ac:dyDescent="0.25">
      <c r="A22" s="592"/>
      <c r="B22" s="204">
        <v>102.36453201970444</v>
      </c>
      <c r="C22" s="204">
        <v>100.5086469989827</v>
      </c>
      <c r="D22" s="204">
        <v>-1.8464928900500746</v>
      </c>
    </row>
    <row r="23" spans="1:12" ht="12" customHeight="1" x14ac:dyDescent="0.25">
      <c r="A23" s="592"/>
      <c r="B23" s="204">
        <v>102.06896551724138</v>
      </c>
      <c r="C23" s="204">
        <v>100.5086469989827</v>
      </c>
      <c r="D23" s="204">
        <v>-1.5524221694820701</v>
      </c>
    </row>
    <row r="24" spans="1:12" ht="12" customHeight="1" x14ac:dyDescent="0.25">
      <c r="A24" s="592"/>
      <c r="B24" s="204">
        <v>102.26600985221674</v>
      </c>
      <c r="C24" s="204">
        <v>100.5086469989827</v>
      </c>
      <c r="D24" s="204">
        <v>-1.7484693165273921</v>
      </c>
    </row>
    <row r="25" spans="1:12" ht="12" customHeight="1" x14ac:dyDescent="0.25">
      <c r="A25" s="592"/>
      <c r="B25" s="204">
        <v>100.39408866995075</v>
      </c>
      <c r="C25" s="204">
        <v>100.61037639877925</v>
      </c>
      <c r="D25" s="204">
        <v>0.2149755686940546</v>
      </c>
      <c r="L25" s="210" t="s">
        <v>242</v>
      </c>
    </row>
    <row r="26" spans="1:12" ht="12" customHeight="1" x14ac:dyDescent="0.25">
      <c r="A26" s="592">
        <v>2020</v>
      </c>
      <c r="B26" s="204">
        <v>99.901477832512313</v>
      </c>
      <c r="C26" s="204">
        <v>100.61037639877925</v>
      </c>
      <c r="D26" s="204">
        <v>0.70459786717937378</v>
      </c>
      <c r="L26" s="210" t="s">
        <v>631</v>
      </c>
    </row>
    <row r="27" spans="1:12" ht="12" customHeight="1" x14ac:dyDescent="0.25">
      <c r="A27" s="547"/>
      <c r="B27" s="204">
        <v>102.06896551724138</v>
      </c>
      <c r="C27" s="204">
        <v>100.71210579857579</v>
      </c>
      <c r="D27" s="204">
        <v>-1.347265761058863</v>
      </c>
      <c r="L27" s="210" t="s">
        <v>243</v>
      </c>
    </row>
    <row r="28" spans="1:12" ht="12" customHeight="1" x14ac:dyDescent="0.25">
      <c r="A28" s="547"/>
      <c r="B28" s="204">
        <v>102.5615763546798</v>
      </c>
      <c r="C28" s="204">
        <v>100.71210579857579</v>
      </c>
      <c r="D28" s="204">
        <v>-1.8363934915659001</v>
      </c>
    </row>
    <row r="29" spans="1:12" ht="12" customHeight="1" x14ac:dyDescent="0.25">
      <c r="A29" s="547"/>
      <c r="B29" s="204">
        <v>102.26600985221674</v>
      </c>
      <c r="C29" s="204">
        <v>100.71210579857579</v>
      </c>
      <c r="D29" s="204">
        <v>-1.5429168532616693</v>
      </c>
    </row>
    <row r="30" spans="1:12" ht="12" customHeight="1" x14ac:dyDescent="0.25">
      <c r="A30" s="547"/>
      <c r="B30" s="204">
        <v>102.26600985221674</v>
      </c>
      <c r="C30" s="204">
        <v>100.81383519837233</v>
      </c>
      <c r="D30" s="204">
        <v>-1.4404517504834049</v>
      </c>
    </row>
    <row r="31" spans="1:12" ht="12" customHeight="1" x14ac:dyDescent="0.25">
      <c r="A31" s="547"/>
      <c r="B31" s="204">
        <v>101.57635467980295</v>
      </c>
      <c r="C31" s="204">
        <v>100.81383519837233</v>
      </c>
      <c r="D31" s="204">
        <v>-0.75636392557648346</v>
      </c>
    </row>
    <row r="32" spans="1:12" ht="12" customHeight="1" x14ac:dyDescent="0.25">
      <c r="A32" s="547"/>
      <c r="B32" s="204">
        <v>100.29556650246305</v>
      </c>
      <c r="C32" s="204">
        <v>100.81383519837233</v>
      </c>
      <c r="D32" s="204">
        <v>0.51408489210779718</v>
      </c>
    </row>
    <row r="33" spans="1:88" ht="12" customHeight="1" x14ac:dyDescent="0.25">
      <c r="A33" s="547"/>
      <c r="B33" s="204">
        <v>101.18226600985223</v>
      </c>
      <c r="C33" s="204">
        <v>100.91556459816888</v>
      </c>
      <c r="D33" s="204">
        <v>-0.26428174161766732</v>
      </c>
    </row>
    <row r="34" spans="1:88" ht="12" customHeight="1" x14ac:dyDescent="0.25">
      <c r="A34" s="547"/>
      <c r="B34" s="204">
        <v>101.77339901477833</v>
      </c>
      <c r="C34" s="204">
        <v>101.01729399796542</v>
      </c>
      <c r="D34" s="204">
        <v>-0.74849066619042337</v>
      </c>
    </row>
    <row r="35" spans="1:88" ht="12" customHeight="1" x14ac:dyDescent="0.25">
      <c r="A35" s="547"/>
      <c r="B35" s="204">
        <v>101.77339901477833</v>
      </c>
      <c r="C35" s="204">
        <v>101.01729399796542</v>
      </c>
      <c r="D35" s="204">
        <v>-0.74849066619042337</v>
      </c>
    </row>
    <row r="36" spans="1:88" ht="12" customHeight="1" x14ac:dyDescent="0.25">
      <c r="A36" s="547"/>
      <c r="B36" s="204">
        <v>101.97044334975369</v>
      </c>
      <c r="C36" s="204">
        <v>101.01729399796542</v>
      </c>
      <c r="D36" s="204">
        <v>-0.94355066748023042</v>
      </c>
      <c r="H36" s="211"/>
    </row>
    <row r="37" spans="1:88" ht="12" customHeight="1" x14ac:dyDescent="0.25">
      <c r="A37" s="547"/>
      <c r="B37" s="204">
        <v>101.08374384236454</v>
      </c>
      <c r="C37" s="204">
        <v>101.22075279755849</v>
      </c>
      <c r="D37" s="204">
        <v>0.13535658588507687</v>
      </c>
      <c r="N37" s="212"/>
      <c r="AA37" s="212"/>
      <c r="AM37" s="212"/>
      <c r="AY37" s="212"/>
      <c r="BK37" s="212"/>
      <c r="BW37" s="212">
        <v>2024</v>
      </c>
      <c r="CH37" s="212">
        <v>2025</v>
      </c>
    </row>
    <row r="38" spans="1:88" s="213" customFormat="1" ht="12" customHeight="1" x14ac:dyDescent="0.25">
      <c r="A38" s="592">
        <v>2021</v>
      </c>
      <c r="B38" s="204">
        <v>100.88669950738918</v>
      </c>
      <c r="C38" s="204">
        <v>101.22075279755849</v>
      </c>
      <c r="D38" s="204">
        <v>0.33002450677028122</v>
      </c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>
        <v>120.39408866995073</v>
      </c>
      <c r="BT38" s="214">
        <v>119.70443349753694</v>
      </c>
      <c r="BU38" s="214">
        <v>119.90147783251233</v>
      </c>
      <c r="BV38" s="214">
        <v>118.62068965517243</v>
      </c>
      <c r="BW38" s="214">
        <v>118.62068965517243</v>
      </c>
      <c r="BX38" s="214">
        <v>120</v>
      </c>
      <c r="BY38" s="214">
        <v>120.59113300492612</v>
      </c>
      <c r="BZ38" s="214">
        <v>120.88669950738917</v>
      </c>
      <c r="CA38" s="214">
        <v>121.08374384236453</v>
      </c>
      <c r="CB38" s="214">
        <v>120</v>
      </c>
      <c r="CC38" s="214">
        <v>119.80295566502464</v>
      </c>
      <c r="CD38" s="214">
        <v>121.18226600985223</v>
      </c>
      <c r="CE38" s="214">
        <v>121.57635467980296</v>
      </c>
      <c r="CF38" s="214">
        <v>121.47783251231527</v>
      </c>
      <c r="CG38" s="214">
        <v>121.57635467980296</v>
      </c>
      <c r="CH38" s="214">
        <v>120.59113300492612</v>
      </c>
      <c r="CI38" s="214">
        <v>120.68965517241379</v>
      </c>
      <c r="CJ38" s="214">
        <v>122.56157635467981</v>
      </c>
    </row>
    <row r="39" spans="1:88" ht="12" customHeight="1" x14ac:dyDescent="0.25">
      <c r="A39" s="547"/>
      <c r="B39" s="204">
        <v>102.66009852216749</v>
      </c>
      <c r="C39" s="204">
        <v>101.22075279755849</v>
      </c>
      <c r="D39" s="204">
        <v>-1.4219867811966282</v>
      </c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>
        <v>105.9003051881994</v>
      </c>
      <c r="BT39" s="211">
        <v>105.9003051881994</v>
      </c>
      <c r="BU39" s="211">
        <v>110.78331637843337</v>
      </c>
      <c r="BV39" s="211">
        <v>106.71414038657173</v>
      </c>
      <c r="BW39" s="211">
        <v>106.81586978636825</v>
      </c>
      <c r="BX39" s="211">
        <v>107.12105798575789</v>
      </c>
      <c r="BY39" s="211">
        <v>107.9348931841302</v>
      </c>
      <c r="BZ39" s="211">
        <v>107.9348931841302</v>
      </c>
      <c r="CA39" s="211">
        <v>109.25737538148526</v>
      </c>
      <c r="CB39" s="211">
        <v>109.46083418107833</v>
      </c>
      <c r="CC39" s="211">
        <v>109.56256358087488</v>
      </c>
      <c r="CD39" s="211">
        <v>109.76602238046796</v>
      </c>
      <c r="CE39" s="211">
        <v>109.86775178026448</v>
      </c>
      <c r="CF39" s="211">
        <v>109.96948118006105</v>
      </c>
      <c r="CG39" s="211">
        <v>110.07121057985758</v>
      </c>
      <c r="CH39" s="211">
        <v>110.78331637843337</v>
      </c>
      <c r="CI39" s="211">
        <v>110.98677517802645</v>
      </c>
      <c r="CJ39" s="211">
        <v>111.39369277721262</v>
      </c>
    </row>
    <row r="40" spans="1:88" ht="12" customHeight="1" x14ac:dyDescent="0.25">
      <c r="A40" s="547"/>
      <c r="B40" s="204">
        <v>103.54679802955664</v>
      </c>
      <c r="C40" s="204">
        <v>101.22075279755849</v>
      </c>
      <c r="D40" s="204">
        <v>-2.297992425180083</v>
      </c>
      <c r="M40" s="215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>
        <v>-13.686252797849724</v>
      </c>
      <c r="BT40" s="211">
        <v>-13.035022217174644</v>
      </c>
      <c r="BU40" s="211">
        <v>-8.2306269140125021</v>
      </c>
      <c r="BV40" s="211">
        <v>-11.157424147792646</v>
      </c>
      <c r="BW40" s="211">
        <v>-11.051559934318576</v>
      </c>
      <c r="BX40" s="211">
        <v>-12.02279202279202</v>
      </c>
      <c r="BY40" s="211">
        <v>-11.725809372141741</v>
      </c>
      <c r="BZ40" s="211">
        <v>-11.999647140210708</v>
      </c>
      <c r="CA40" s="211">
        <v>-10.82432048141929</v>
      </c>
      <c r="CB40" s="211">
        <v>-9.6282527881040956</v>
      </c>
      <c r="CC40" s="211">
        <v>-9.3466159876687236</v>
      </c>
      <c r="CD40" s="211">
        <v>-10.400525938540071</v>
      </c>
      <c r="CE40" s="211">
        <v>-10.656996898376224</v>
      </c>
      <c r="CF40" s="211">
        <v>-10.465041035713135</v>
      </c>
      <c r="CG40" s="211">
        <v>-10.452455314460547</v>
      </c>
      <c r="CH40" s="211">
        <v>-8.85315311647601</v>
      </c>
      <c r="CI40" s="211">
        <v>-8.7423749170327767</v>
      </c>
      <c r="CJ40" s="211">
        <v>-10.025597768630366</v>
      </c>
    </row>
    <row r="41" spans="1:88" ht="12" customHeight="1" x14ac:dyDescent="0.25">
      <c r="A41" s="547"/>
      <c r="B41" s="204">
        <v>103.44827586206897</v>
      </c>
      <c r="C41" s="204">
        <v>101.22075279755849</v>
      </c>
      <c r="D41" s="204">
        <v>-2.2006584647374878</v>
      </c>
    </row>
    <row r="42" spans="1:88" ht="12" customHeight="1" x14ac:dyDescent="0.25">
      <c r="A42" s="547"/>
      <c r="B42" s="204">
        <v>103.64532019704433</v>
      </c>
      <c r="C42" s="204">
        <v>101.52594099694812</v>
      </c>
      <c r="D42" s="204">
        <v>-2.0875248033011715</v>
      </c>
    </row>
    <row r="43" spans="1:88" ht="12" customHeight="1" x14ac:dyDescent="0.25">
      <c r="A43" s="547"/>
      <c r="B43" s="204">
        <v>102.5615763546798</v>
      </c>
      <c r="C43" s="204">
        <v>101.62767039674468</v>
      </c>
      <c r="D43" s="204">
        <v>-0.9189485051553824</v>
      </c>
    </row>
    <row r="44" spans="1:88" ht="12" customHeight="1" x14ac:dyDescent="0.25">
      <c r="A44" s="547"/>
      <c r="B44" s="204">
        <v>102.75862068965517</v>
      </c>
      <c r="C44" s="204">
        <v>101.62767039674468</v>
      </c>
      <c r="D44" s="204">
        <v>-1.1128369749059253</v>
      </c>
    </row>
    <row r="45" spans="1:88" ht="12" customHeight="1" x14ac:dyDescent="0.25">
      <c r="A45" s="547"/>
      <c r="B45" s="204">
        <v>104.13793103448276</v>
      </c>
      <c r="C45" s="204">
        <v>101.62767039674468</v>
      </c>
      <c r="D45" s="204">
        <v>-2.4700562631596972</v>
      </c>
      <c r="I45" s="211"/>
    </row>
    <row r="46" spans="1:88" ht="12" customHeight="1" x14ac:dyDescent="0.25">
      <c r="A46" s="547"/>
      <c r="B46" s="204">
        <v>105.02463054187191</v>
      </c>
      <c r="C46" s="204">
        <v>101.62767039674468</v>
      </c>
      <c r="D46" s="204">
        <v>-3.3425543770371116</v>
      </c>
      <c r="I46" s="211"/>
    </row>
    <row r="47" spans="1:88" ht="12" customHeight="1" x14ac:dyDescent="0.25">
      <c r="A47" s="547"/>
      <c r="B47" s="204">
        <v>105.71428571428572</v>
      </c>
      <c r="C47" s="204">
        <v>101.7293997965412</v>
      </c>
      <c r="D47" s="204">
        <v>-3.9171428571428635</v>
      </c>
      <c r="I47" s="211"/>
      <c r="K47" s="216"/>
      <c r="L47" s="216"/>
      <c r="M47" s="216"/>
    </row>
    <row r="48" spans="1:88" ht="12" customHeight="1" x14ac:dyDescent="0.35">
      <c r="A48" s="547"/>
      <c r="B48" s="204">
        <v>106.20689655172413</v>
      </c>
      <c r="C48" s="204">
        <v>101.7293997965412</v>
      </c>
      <c r="D48" s="204">
        <v>-4.401379310344816</v>
      </c>
      <c r="I48" s="211"/>
      <c r="K48" s="217"/>
      <c r="L48" s="217"/>
      <c r="M48" s="217"/>
      <c r="N48" s="217"/>
      <c r="O48" s="217"/>
    </row>
    <row r="49" spans="1:4" ht="12" customHeight="1" x14ac:dyDescent="0.25">
      <c r="A49" s="547"/>
      <c r="B49" s="204">
        <v>106.20689655172413</v>
      </c>
      <c r="C49" s="204">
        <v>101.83112919633774</v>
      </c>
      <c r="D49" s="204">
        <v>-4.2970822281167012</v>
      </c>
    </row>
    <row r="50" spans="1:4" ht="12" customHeight="1" x14ac:dyDescent="0.25">
      <c r="A50" s="592">
        <v>2022</v>
      </c>
      <c r="B50" s="204">
        <v>107.09359605911331</v>
      </c>
      <c r="C50" s="204">
        <v>101.83112919633774</v>
      </c>
      <c r="D50" s="204">
        <v>-5.1678370890193639</v>
      </c>
    </row>
    <row r="51" spans="1:4" ht="12" customHeight="1" x14ac:dyDescent="0.25">
      <c r="A51" s="547"/>
      <c r="B51" s="204">
        <v>109.6551724137931</v>
      </c>
      <c r="C51" s="204">
        <v>102.03458799593082</v>
      </c>
      <c r="D51" s="204">
        <v>-7.4686285969677133</v>
      </c>
    </row>
    <row r="52" spans="1:4" ht="12" customHeight="1" x14ac:dyDescent="0.25">
      <c r="A52" s="547"/>
      <c r="B52" s="204">
        <v>110.04926108374384</v>
      </c>
      <c r="C52" s="204">
        <v>102.13631739572737</v>
      </c>
      <c r="D52" s="204">
        <v>-7.7474339096814626</v>
      </c>
    </row>
    <row r="53" spans="1:4" ht="12" customHeight="1" x14ac:dyDescent="0.25">
      <c r="A53" s="547"/>
      <c r="B53" s="204">
        <v>111.03448275862068</v>
      </c>
      <c r="C53" s="204">
        <v>102.13631739572737</v>
      </c>
      <c r="D53" s="204">
        <v>-8.7120483582909571</v>
      </c>
    </row>
    <row r="54" spans="1:4" ht="12" customHeight="1" x14ac:dyDescent="0.25">
      <c r="A54" s="547"/>
      <c r="B54" s="204">
        <v>112.41379310344828</v>
      </c>
      <c r="C54" s="204">
        <v>102.44150559511699</v>
      </c>
      <c r="D54" s="204">
        <v>-9.7346163065438507</v>
      </c>
    </row>
    <row r="55" spans="1:4" ht="12" customHeight="1" x14ac:dyDescent="0.25">
      <c r="A55" s="547"/>
      <c r="B55" s="204">
        <v>111.13300492610838</v>
      </c>
      <c r="C55" s="204">
        <v>102.7466937945066</v>
      </c>
      <c r="D55" s="204">
        <v>-8.1621226162025309</v>
      </c>
    </row>
    <row r="56" spans="1:4" ht="12" customHeight="1" x14ac:dyDescent="0.25">
      <c r="A56" s="547"/>
      <c r="B56" s="204">
        <v>112.11822660098522</v>
      </c>
      <c r="C56" s="204">
        <v>102.7466937945066</v>
      </c>
      <c r="D56" s="204">
        <v>-9.1210066819490017</v>
      </c>
    </row>
    <row r="57" spans="1:4" ht="12" customHeight="1" x14ac:dyDescent="0.25">
      <c r="A57" s="547"/>
      <c r="B57" s="204">
        <v>113.89162561576353</v>
      </c>
      <c r="C57" s="204">
        <v>102.84842319430314</v>
      </c>
      <c r="D57" s="204">
        <v>-10.737357052715694</v>
      </c>
    </row>
    <row r="58" spans="1:4" ht="12" customHeight="1" x14ac:dyDescent="0.25">
      <c r="A58" s="547"/>
      <c r="B58" s="204">
        <v>118.22660098522168</v>
      </c>
      <c r="C58" s="204">
        <v>102.95015259409969</v>
      </c>
      <c r="D58" s="204">
        <v>-14.838684553826992</v>
      </c>
    </row>
    <row r="59" spans="1:4" ht="12" customHeight="1" x14ac:dyDescent="0.25">
      <c r="A59" s="547"/>
      <c r="B59" s="204">
        <v>119.01477832512315</v>
      </c>
      <c r="C59" s="204">
        <v>103.15361139369278</v>
      </c>
      <c r="D59" s="204">
        <v>-15.376259461140082</v>
      </c>
    </row>
    <row r="60" spans="1:4" ht="12" customHeight="1" x14ac:dyDescent="0.25">
      <c r="A60" s="547"/>
      <c r="B60" s="204">
        <v>119.31034482758621</v>
      </c>
      <c r="C60" s="204">
        <v>103.25534079348932</v>
      </c>
      <c r="D60" s="204">
        <v>-15.548836419228801</v>
      </c>
    </row>
    <row r="61" spans="1:4" ht="12" customHeight="1" x14ac:dyDescent="0.25">
      <c r="A61" s="547"/>
      <c r="B61" s="204">
        <v>117.53694581280787</v>
      </c>
      <c r="C61" s="204">
        <v>103.86571719226856</v>
      </c>
      <c r="D61" s="204">
        <v>-13.162407183144115</v>
      </c>
    </row>
    <row r="62" spans="1:4" ht="12" customHeight="1" x14ac:dyDescent="0.25">
      <c r="A62" s="592">
        <v>2023</v>
      </c>
      <c r="B62" s="204">
        <v>117.63546798029559</v>
      </c>
      <c r="C62" s="204">
        <v>103.96744659206512</v>
      </c>
      <c r="D62" s="204">
        <v>-13.146443272632634</v>
      </c>
    </row>
    <row r="63" spans="1:4" ht="12" customHeight="1" x14ac:dyDescent="0.25">
      <c r="A63" s="547"/>
      <c r="B63" s="204">
        <v>118.52216748768471</v>
      </c>
      <c r="C63" s="204">
        <v>103.96744659206512</v>
      </c>
      <c r="D63" s="204">
        <v>-13.999305910366008</v>
      </c>
    </row>
    <row r="64" spans="1:4" ht="12" customHeight="1" x14ac:dyDescent="0.25">
      <c r="A64" s="547"/>
      <c r="B64" s="204">
        <v>119.50738916256158</v>
      </c>
      <c r="C64" s="204">
        <v>104.37436419125127</v>
      </c>
      <c r="D64" s="204">
        <v>-14.498794879920107</v>
      </c>
    </row>
    <row r="65" spans="1:4" ht="12" customHeight="1" x14ac:dyDescent="0.25">
      <c r="A65" s="547"/>
      <c r="B65" s="204">
        <v>119.90147783251233</v>
      </c>
      <c r="C65" s="204">
        <v>104.37436419125127</v>
      </c>
      <c r="D65" s="204">
        <v>-14.876367163118534</v>
      </c>
    </row>
    <row r="66" spans="1:4" ht="12" customHeight="1" x14ac:dyDescent="0.25">
      <c r="A66" s="547"/>
      <c r="B66" s="204">
        <v>120</v>
      </c>
      <c r="C66" s="204">
        <v>105.49338758901324</v>
      </c>
      <c r="D66" s="204">
        <v>-13.751205400192848</v>
      </c>
    </row>
    <row r="67" spans="1:4" ht="12" customHeight="1" x14ac:dyDescent="0.25">
      <c r="A67" s="547"/>
      <c r="B67" s="204">
        <v>118.12807881773399</v>
      </c>
      <c r="C67" s="204">
        <v>105.79857578840286</v>
      </c>
      <c r="D67" s="204">
        <v>-11.653751420992792</v>
      </c>
    </row>
    <row r="68" spans="1:4" ht="12" customHeight="1" x14ac:dyDescent="0.25">
      <c r="A68" s="547"/>
      <c r="B68" s="204">
        <v>118.32512315270935</v>
      </c>
      <c r="C68" s="204">
        <v>105.9003051881994</v>
      </c>
      <c r="D68" s="204">
        <v>-11.732561055824481</v>
      </c>
    </row>
    <row r="69" spans="1:4" ht="12" customHeight="1" x14ac:dyDescent="0.25">
      <c r="A69" s="547"/>
      <c r="B69" s="204">
        <v>120.29556650246305</v>
      </c>
      <c r="C69" s="204">
        <v>105.9003051881994</v>
      </c>
      <c r="D69" s="204">
        <v>-13.593219857753283</v>
      </c>
    </row>
    <row r="70" spans="1:4" ht="12" customHeight="1" x14ac:dyDescent="0.25">
      <c r="A70" s="547"/>
      <c r="B70" s="204">
        <v>120.39408866995073</v>
      </c>
      <c r="C70" s="204">
        <v>105.9003051881994</v>
      </c>
      <c r="D70" s="204">
        <v>-13.686252797849724</v>
      </c>
    </row>
    <row r="71" spans="1:4" ht="12" customHeight="1" x14ac:dyDescent="0.25">
      <c r="A71" s="547"/>
      <c r="B71" s="204">
        <v>119.70443349753694</v>
      </c>
      <c r="C71" s="204">
        <v>105.9003051881994</v>
      </c>
      <c r="D71" s="204">
        <v>-13.035022217174644</v>
      </c>
    </row>
    <row r="72" spans="1:4" ht="12" customHeight="1" x14ac:dyDescent="0.25">
      <c r="A72" s="547"/>
      <c r="B72" s="204">
        <v>119.90147783251233</v>
      </c>
      <c r="C72" s="204">
        <v>110.78331637843337</v>
      </c>
      <c r="D72" s="204">
        <v>-8.2306269140125021</v>
      </c>
    </row>
    <row r="73" spans="1:4" ht="12" customHeight="1" x14ac:dyDescent="0.25">
      <c r="A73" s="547"/>
      <c r="B73" s="204">
        <v>118.62068965517243</v>
      </c>
      <c r="C73" s="204">
        <v>106.71414038657173</v>
      </c>
      <c r="D73" s="204">
        <v>-11.157424147792646</v>
      </c>
    </row>
    <row r="74" spans="1:4" ht="12" customHeight="1" x14ac:dyDescent="0.25">
      <c r="A74" s="592">
        <v>2024</v>
      </c>
      <c r="B74" s="204">
        <v>118.62068965517243</v>
      </c>
      <c r="C74" s="204">
        <v>106.81586978636825</v>
      </c>
      <c r="D74" s="204">
        <v>-11.051559934318576</v>
      </c>
    </row>
    <row r="75" spans="1:4" ht="12" customHeight="1" x14ac:dyDescent="0.25">
      <c r="A75" s="547"/>
      <c r="B75" s="204">
        <v>120</v>
      </c>
      <c r="C75" s="204">
        <v>107.12105798575789</v>
      </c>
      <c r="D75" s="204">
        <v>-12.02279202279202</v>
      </c>
    </row>
    <row r="76" spans="1:4" ht="12" customHeight="1" x14ac:dyDescent="0.25">
      <c r="A76" s="547"/>
      <c r="B76" s="204">
        <v>120.59113300492612</v>
      </c>
      <c r="C76" s="204">
        <v>107.9348931841302</v>
      </c>
      <c r="D76" s="204">
        <v>-11.725809372141741</v>
      </c>
    </row>
    <row r="77" spans="1:4" ht="12" customHeight="1" x14ac:dyDescent="0.25">
      <c r="A77" s="547"/>
      <c r="B77" s="204">
        <v>120.88669950738917</v>
      </c>
      <c r="C77" s="204">
        <v>107.9348931841302</v>
      </c>
      <c r="D77" s="204">
        <v>-11.999647140210708</v>
      </c>
    </row>
    <row r="78" spans="1:4" ht="12" customHeight="1" x14ac:dyDescent="0.25">
      <c r="A78" s="547"/>
      <c r="B78" s="204">
        <v>121.08374384236453</v>
      </c>
      <c r="C78" s="204">
        <v>109.25737538148526</v>
      </c>
      <c r="D78" s="204">
        <v>-10.82432048141929</v>
      </c>
    </row>
    <row r="79" spans="1:4" ht="12" customHeight="1" x14ac:dyDescent="0.25">
      <c r="A79" s="547"/>
      <c r="B79" s="204">
        <v>120</v>
      </c>
      <c r="C79" s="204">
        <v>109.46083418107833</v>
      </c>
      <c r="D79" s="204">
        <v>-9.6282527881040956</v>
      </c>
    </row>
    <row r="80" spans="1:4" ht="12" customHeight="1" x14ac:dyDescent="0.25">
      <c r="A80" s="547"/>
      <c r="B80" s="204">
        <v>119.80295566502464</v>
      </c>
      <c r="C80" s="204">
        <v>109.56256358087488</v>
      </c>
      <c r="D80" s="204">
        <v>-9.3466159876687236</v>
      </c>
    </row>
    <row r="81" spans="1:4" ht="12" customHeight="1" x14ac:dyDescent="0.25">
      <c r="A81" s="547"/>
      <c r="B81" s="204">
        <v>121.18226600985223</v>
      </c>
      <c r="C81" s="204">
        <v>109.76602238046796</v>
      </c>
      <c r="D81" s="204">
        <v>-10.400525938540071</v>
      </c>
    </row>
    <row r="82" spans="1:4" ht="12" customHeight="1" x14ac:dyDescent="0.25">
      <c r="A82" s="547"/>
      <c r="B82" s="204">
        <v>121.57635467980296</v>
      </c>
      <c r="C82" s="204">
        <v>109.86775178026448</v>
      </c>
      <c r="D82" s="204">
        <v>-10.656996898376224</v>
      </c>
    </row>
    <row r="83" spans="1:4" ht="12" customHeight="1" x14ac:dyDescent="0.25">
      <c r="A83" s="547"/>
      <c r="B83" s="204">
        <v>121.47783251231527</v>
      </c>
      <c r="C83" s="204">
        <v>109.96948118006105</v>
      </c>
      <c r="D83" s="204">
        <v>-10.465041035713135</v>
      </c>
    </row>
    <row r="84" spans="1:4" ht="12" customHeight="1" x14ac:dyDescent="0.25">
      <c r="A84" s="547"/>
      <c r="B84" s="204">
        <v>121.57635467980296</v>
      </c>
      <c r="C84" s="204">
        <v>110.07121057985758</v>
      </c>
      <c r="D84" s="204">
        <v>-10.452455314460547</v>
      </c>
    </row>
    <row r="85" spans="1:4" ht="12" customHeight="1" x14ac:dyDescent="0.25">
      <c r="A85" s="592">
        <v>2025</v>
      </c>
      <c r="B85" s="204">
        <v>120.59113300492612</v>
      </c>
      <c r="C85" s="204">
        <v>110.78331637843337</v>
      </c>
      <c r="D85" s="204">
        <v>-8.85315311647601</v>
      </c>
    </row>
    <row r="86" spans="1:4" ht="12" customHeight="1" x14ac:dyDescent="0.25">
      <c r="A86" s="592"/>
      <c r="B86" s="204">
        <v>120.68965517241379</v>
      </c>
      <c r="C86" s="204">
        <v>110.98677517802645</v>
      </c>
      <c r="D86" s="204">
        <v>-8.7423749170327767</v>
      </c>
    </row>
    <row r="87" spans="1:4" ht="12" customHeight="1" x14ac:dyDescent="0.25">
      <c r="A87" s="593"/>
      <c r="B87" s="218">
        <v>122.56157635467981</v>
      </c>
      <c r="C87" s="218">
        <v>111.39369277721262</v>
      </c>
      <c r="D87" s="218">
        <v>-10.025597768630366</v>
      </c>
    </row>
    <row r="88" spans="1:4" ht="12" customHeight="1" x14ac:dyDescent="0.25">
      <c r="A88" s="205"/>
    </row>
  </sheetData>
  <mergeCells count="13">
    <mergeCell ref="A10:D10"/>
    <mergeCell ref="F10:J10"/>
    <mergeCell ref="A11:A12"/>
    <mergeCell ref="B11:D11"/>
    <mergeCell ref="F11:F12"/>
    <mergeCell ref="G11:J11"/>
    <mergeCell ref="A74:A84"/>
    <mergeCell ref="A85:A87"/>
    <mergeCell ref="A13:A25"/>
    <mergeCell ref="A26:A37"/>
    <mergeCell ref="A38:A49"/>
    <mergeCell ref="A50:A61"/>
    <mergeCell ref="A62:A73"/>
  </mergeCells>
  <pageMargins left="0.70866141732283472" right="0.59055118110236227" top="1.1811023622047245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A38C-174F-4FEB-A36E-09FD01A7D641}">
  <dimension ref="A1:AL964"/>
  <sheetViews>
    <sheetView showGridLines="0" zoomScaleNormal="100" workbookViewId="0">
      <selection activeCell="G5" sqref="G5"/>
    </sheetView>
  </sheetViews>
  <sheetFormatPr defaultColWidth="25" defaultRowHeight="14.5" x14ac:dyDescent="0.35"/>
  <cols>
    <col min="1" max="1" width="17.1796875" style="96" customWidth="1"/>
    <col min="2" max="5" width="12.54296875" style="96" customWidth="1"/>
    <col min="6" max="6" width="8.81640625" style="96" customWidth="1"/>
    <col min="7" max="7" width="10.7265625" style="222" customWidth="1"/>
    <col min="8" max="16384" width="25" style="96"/>
  </cols>
  <sheetData>
    <row r="1" spans="1:38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38" s="219" customFormat="1" ht="14.25" customHeight="1" x14ac:dyDescent="0.3">
      <c r="A2" s="12"/>
      <c r="B2" s="12"/>
      <c r="C2" s="12"/>
      <c r="D2" s="106"/>
      <c r="E2" s="106"/>
      <c r="F2" s="12"/>
      <c r="G2" s="12"/>
      <c r="H2" s="12"/>
      <c r="I2" s="12"/>
    </row>
    <row r="3" spans="1:38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38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38" s="220" customFormat="1" ht="16.5" customHeight="1" x14ac:dyDescent="0.35">
      <c r="A5" s="26" t="s">
        <v>244</v>
      </c>
      <c r="G5" s="26" t="s">
        <v>245</v>
      </c>
      <c r="H5" s="26" t="s">
        <v>632</v>
      </c>
      <c r="O5" s="26"/>
      <c r="P5" s="16"/>
    </row>
    <row r="6" spans="1:38" s="220" customFormat="1" ht="16.5" customHeight="1" x14ac:dyDescent="0.35">
      <c r="A6" s="26" t="s">
        <v>246</v>
      </c>
      <c r="H6" s="26" t="s">
        <v>633</v>
      </c>
      <c r="P6" s="16"/>
    </row>
    <row r="7" spans="1:38" s="220" customFormat="1" ht="16.5" customHeight="1" x14ac:dyDescent="0.35">
      <c r="A7" s="42"/>
      <c r="H7" s="42" t="s">
        <v>634</v>
      </c>
      <c r="P7" s="21"/>
    </row>
    <row r="8" spans="1:38" s="220" customFormat="1" ht="16.5" customHeight="1" x14ac:dyDescent="0.35">
      <c r="A8" s="42"/>
      <c r="P8" s="21"/>
    </row>
    <row r="9" spans="1:38" s="205" customFormat="1" ht="12" customHeight="1" x14ac:dyDescent="0.25">
      <c r="A9" s="595" t="s">
        <v>661</v>
      </c>
      <c r="B9" s="595"/>
      <c r="C9" s="595"/>
      <c r="D9" s="595"/>
      <c r="E9" s="595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</row>
    <row r="10" spans="1:38" ht="15" customHeight="1" x14ac:dyDescent="0.35">
      <c r="A10" s="553" t="s">
        <v>10</v>
      </c>
      <c r="B10" s="599" t="s">
        <v>247</v>
      </c>
      <c r="C10" s="599"/>
      <c r="D10" s="599"/>
      <c r="E10" s="599"/>
      <c r="F10" s="155"/>
      <c r="K10" s="223"/>
    </row>
    <row r="11" spans="1:38" ht="15" customHeight="1" x14ac:dyDescent="0.35">
      <c r="A11" s="554"/>
      <c r="B11" s="224" t="s">
        <v>248</v>
      </c>
      <c r="C11" s="225" t="s">
        <v>249</v>
      </c>
      <c r="D11" s="224" t="s">
        <v>250</v>
      </c>
      <c r="E11" s="224" t="s">
        <v>251</v>
      </c>
      <c r="F11" s="155"/>
      <c r="K11" s="223"/>
    </row>
    <row r="12" spans="1:38" ht="12" customHeight="1" x14ac:dyDescent="0.35">
      <c r="A12" s="174">
        <v>2019</v>
      </c>
      <c r="B12" s="121">
        <v>100</v>
      </c>
      <c r="C12" s="121">
        <v>100</v>
      </c>
      <c r="D12" s="121">
        <v>100</v>
      </c>
      <c r="E12" s="121">
        <v>100</v>
      </c>
      <c r="F12" s="155"/>
      <c r="K12" s="223"/>
    </row>
    <row r="13" spans="1:38" ht="12" customHeight="1" x14ac:dyDescent="0.35">
      <c r="A13" s="104">
        <v>2020</v>
      </c>
      <c r="B13" s="123">
        <v>100.1</v>
      </c>
      <c r="C13" s="123">
        <v>98.4</v>
      </c>
      <c r="D13" s="123">
        <v>100.3</v>
      </c>
      <c r="E13" s="123">
        <v>101.3</v>
      </c>
      <c r="F13" s="155"/>
      <c r="K13" s="223"/>
    </row>
    <row r="14" spans="1:38" ht="12" customHeight="1" x14ac:dyDescent="0.35">
      <c r="A14" s="104">
        <v>2021</v>
      </c>
      <c r="B14" s="123">
        <v>103.4</v>
      </c>
      <c r="C14" s="123">
        <v>103.6</v>
      </c>
      <c r="D14" s="123">
        <v>100.2</v>
      </c>
      <c r="E14" s="123">
        <v>98.9</v>
      </c>
      <c r="F14" s="155"/>
    </row>
    <row r="15" spans="1:38" ht="12" customHeight="1" x14ac:dyDescent="0.35">
      <c r="A15" s="104">
        <v>2022</v>
      </c>
      <c r="B15" s="123">
        <v>112.5</v>
      </c>
      <c r="C15" s="123">
        <v>116.4</v>
      </c>
      <c r="D15" s="123">
        <v>100.6</v>
      </c>
      <c r="E15" s="123">
        <v>99.1</v>
      </c>
      <c r="F15" s="155"/>
    </row>
    <row r="16" spans="1:38" ht="12" customHeight="1" x14ac:dyDescent="0.35">
      <c r="A16" s="104">
        <v>2023</v>
      </c>
      <c r="B16" s="123">
        <v>114.1</v>
      </c>
      <c r="C16" s="123">
        <v>114.6</v>
      </c>
      <c r="D16" s="123">
        <v>101.7</v>
      </c>
      <c r="E16" s="123">
        <v>102.3</v>
      </c>
      <c r="F16" s="155"/>
    </row>
    <row r="17" spans="1:8" ht="12" customHeight="1" x14ac:dyDescent="0.35">
      <c r="A17" s="176">
        <v>2024</v>
      </c>
      <c r="B17" s="119">
        <v>114.7</v>
      </c>
      <c r="C17" s="119">
        <v>114.2</v>
      </c>
      <c r="D17" s="119">
        <v>100.9</v>
      </c>
      <c r="E17" s="119">
        <v>107.5</v>
      </c>
      <c r="F17" s="155"/>
    </row>
    <row r="18" spans="1:8" ht="15" customHeight="1" x14ac:dyDescent="0.35">
      <c r="A18" s="104"/>
      <c r="B18" s="123"/>
      <c r="C18" s="123"/>
      <c r="D18" s="123"/>
      <c r="E18" s="123"/>
      <c r="F18" s="155"/>
    </row>
    <row r="19" spans="1:8" ht="12" customHeight="1" x14ac:dyDescent="0.35">
      <c r="A19" s="595" t="s">
        <v>667</v>
      </c>
      <c r="B19" s="595"/>
      <c r="C19" s="595"/>
      <c r="D19" s="595"/>
      <c r="E19" s="595"/>
      <c r="F19" s="155"/>
    </row>
    <row r="20" spans="1:8" ht="15" customHeight="1" x14ac:dyDescent="0.35">
      <c r="A20" s="553"/>
      <c r="B20" s="599" t="s">
        <v>252</v>
      </c>
      <c r="C20" s="599"/>
      <c r="D20" s="599"/>
      <c r="E20" s="599"/>
      <c r="F20" s="155"/>
    </row>
    <row r="21" spans="1:8" ht="15" customHeight="1" x14ac:dyDescent="0.35">
      <c r="A21" s="554" t="s">
        <v>10</v>
      </c>
      <c r="B21" s="224" t="s">
        <v>94</v>
      </c>
      <c r="C21" s="225" t="s">
        <v>84</v>
      </c>
      <c r="D21" s="224" t="s">
        <v>63</v>
      </c>
      <c r="E21" s="224" t="s">
        <v>653</v>
      </c>
      <c r="F21" s="155"/>
    </row>
    <row r="22" spans="1:8" ht="12" customHeight="1" x14ac:dyDescent="0.35">
      <c r="A22" s="174">
        <v>2019</v>
      </c>
      <c r="B22" s="121">
        <v>100</v>
      </c>
      <c r="C22" s="121">
        <v>100</v>
      </c>
      <c r="D22" s="121">
        <v>100</v>
      </c>
      <c r="E22" s="121">
        <v>100</v>
      </c>
      <c r="F22" s="155"/>
    </row>
    <row r="23" spans="1:8" ht="12" customHeight="1" x14ac:dyDescent="0.35">
      <c r="A23" s="104">
        <v>2020</v>
      </c>
      <c r="B23" s="123">
        <v>101.4</v>
      </c>
      <c r="C23" s="123">
        <v>101.6</v>
      </c>
      <c r="D23" s="123">
        <v>97.5</v>
      </c>
      <c r="E23" s="123">
        <v>101.1</v>
      </c>
      <c r="F23" s="155"/>
      <c r="H23" s="122"/>
    </row>
    <row r="24" spans="1:8" ht="12" customHeight="1" x14ac:dyDescent="0.35">
      <c r="A24" s="104">
        <v>2021</v>
      </c>
      <c r="B24" s="123">
        <v>106.5</v>
      </c>
      <c r="C24" s="123">
        <v>97.8</v>
      </c>
      <c r="D24" s="123">
        <v>95.1</v>
      </c>
      <c r="E24" s="123">
        <v>100.2</v>
      </c>
      <c r="F24" s="155"/>
      <c r="G24" s="122" t="s">
        <v>26</v>
      </c>
    </row>
    <row r="25" spans="1:8" ht="12" customHeight="1" x14ac:dyDescent="0.35">
      <c r="A25" s="104">
        <v>2022</v>
      </c>
      <c r="B25" s="123">
        <v>113.3</v>
      </c>
      <c r="C25" s="123">
        <v>98.3</v>
      </c>
      <c r="D25" s="123">
        <v>91.2</v>
      </c>
      <c r="E25" s="123">
        <v>100.1</v>
      </c>
      <c r="F25" s="155"/>
    </row>
    <row r="26" spans="1:8" ht="12" customHeight="1" x14ac:dyDescent="0.35">
      <c r="A26" s="104">
        <v>2023</v>
      </c>
      <c r="B26" s="123">
        <v>117.8</v>
      </c>
      <c r="C26" s="123">
        <v>105.5</v>
      </c>
      <c r="D26" s="123">
        <v>85.4</v>
      </c>
      <c r="E26" s="123">
        <v>101.4</v>
      </c>
      <c r="F26" s="155"/>
    </row>
    <row r="27" spans="1:8" ht="12" customHeight="1" x14ac:dyDescent="0.35">
      <c r="A27" s="176">
        <v>2024</v>
      </c>
      <c r="B27" s="119">
        <v>114.5</v>
      </c>
      <c r="C27" s="119">
        <v>112.4</v>
      </c>
      <c r="D27" s="119">
        <v>90.1</v>
      </c>
      <c r="E27" s="119">
        <v>105.9</v>
      </c>
      <c r="F27" s="155"/>
    </row>
    <row r="28" spans="1:8" ht="15" customHeight="1" x14ac:dyDescent="0.35">
      <c r="A28" s="104"/>
      <c r="B28" s="123"/>
      <c r="C28" s="123"/>
      <c r="D28" s="123"/>
      <c r="E28" s="123"/>
      <c r="F28" s="155"/>
    </row>
    <row r="29" spans="1:8" ht="12" customHeight="1" x14ac:dyDescent="0.35">
      <c r="A29" s="595" t="s">
        <v>664</v>
      </c>
      <c r="B29" s="595"/>
      <c r="C29" s="595"/>
      <c r="D29" s="595"/>
      <c r="E29" s="595"/>
      <c r="F29" s="155"/>
    </row>
    <row r="30" spans="1:8" ht="15" customHeight="1" x14ac:dyDescent="0.35">
      <c r="A30" s="553" t="s">
        <v>10</v>
      </c>
      <c r="B30" s="599" t="s">
        <v>253</v>
      </c>
      <c r="C30" s="599"/>
      <c r="D30" s="599"/>
      <c r="E30" s="599"/>
      <c r="F30" s="155"/>
    </row>
    <row r="31" spans="1:8" ht="15" customHeight="1" x14ac:dyDescent="0.35">
      <c r="A31" s="554" t="s">
        <v>254</v>
      </c>
      <c r="B31" s="224" t="s">
        <v>94</v>
      </c>
      <c r="C31" s="225" t="s">
        <v>84</v>
      </c>
      <c r="D31" s="224" t="s">
        <v>63</v>
      </c>
      <c r="E31" s="224" t="s">
        <v>653</v>
      </c>
      <c r="F31" s="155"/>
    </row>
    <row r="32" spans="1:8" ht="12" customHeight="1" x14ac:dyDescent="0.35">
      <c r="A32" s="174">
        <v>2019</v>
      </c>
      <c r="B32" s="121">
        <v>100</v>
      </c>
      <c r="C32" s="121">
        <v>100</v>
      </c>
      <c r="D32" s="121">
        <v>100</v>
      </c>
      <c r="E32" s="121">
        <v>100</v>
      </c>
      <c r="F32" s="155"/>
    </row>
    <row r="33" spans="1:7" ht="12" customHeight="1" x14ac:dyDescent="0.35">
      <c r="A33" s="104">
        <v>2020</v>
      </c>
      <c r="B33" s="123">
        <v>97.8</v>
      </c>
      <c r="C33" s="123">
        <v>100.3</v>
      </c>
      <c r="D33" s="123">
        <v>101.5</v>
      </c>
      <c r="E33" s="123">
        <v>99.9</v>
      </c>
      <c r="F33" s="155"/>
    </row>
    <row r="34" spans="1:7" ht="12" customHeight="1" x14ac:dyDescent="0.35">
      <c r="A34" s="104">
        <v>2021</v>
      </c>
      <c r="B34" s="123">
        <v>97.6</v>
      </c>
      <c r="C34" s="123">
        <v>100.6</v>
      </c>
      <c r="D34" s="123">
        <v>102.7</v>
      </c>
      <c r="E34" s="123">
        <v>100</v>
      </c>
      <c r="F34" s="155"/>
    </row>
    <row r="35" spans="1:7" ht="12" customHeight="1" x14ac:dyDescent="0.35">
      <c r="A35" s="104">
        <v>2022</v>
      </c>
      <c r="B35" s="123">
        <v>99.4</v>
      </c>
      <c r="C35" s="123">
        <v>100.7</v>
      </c>
      <c r="D35" s="123">
        <v>104.1</v>
      </c>
      <c r="E35" s="123">
        <v>100.9</v>
      </c>
      <c r="F35" s="155"/>
    </row>
    <row r="36" spans="1:7" ht="12" customHeight="1" x14ac:dyDescent="0.35">
      <c r="A36" s="104">
        <v>2023</v>
      </c>
      <c r="B36" s="123">
        <v>100.2</v>
      </c>
      <c r="C36" s="123">
        <v>101.4</v>
      </c>
      <c r="D36" s="123">
        <v>104.5</v>
      </c>
      <c r="E36" s="123">
        <v>102.1</v>
      </c>
      <c r="F36" s="155"/>
    </row>
    <row r="37" spans="1:7" ht="12" customHeight="1" x14ac:dyDescent="0.35">
      <c r="A37" s="176">
        <v>2024</v>
      </c>
      <c r="B37" s="119">
        <v>108.5</v>
      </c>
      <c r="C37" s="119">
        <v>100</v>
      </c>
      <c r="D37" s="119">
        <v>102.7</v>
      </c>
      <c r="E37" s="119">
        <v>101.6</v>
      </c>
      <c r="F37" s="155"/>
    </row>
    <row r="38" spans="1:7" ht="15" customHeight="1" x14ac:dyDescent="0.35">
      <c r="A38" s="155"/>
      <c r="B38" s="155"/>
      <c r="C38" s="155"/>
      <c r="D38" s="155"/>
      <c r="E38" s="155"/>
      <c r="F38" s="155"/>
    </row>
    <row r="39" spans="1:7" ht="15" customHeight="1" x14ac:dyDescent="0.35"/>
    <row r="40" spans="1:7" ht="15" customHeight="1" x14ac:dyDescent="0.35">
      <c r="B40" s="125"/>
      <c r="C40" s="125"/>
      <c r="D40" s="125"/>
      <c r="E40" s="125"/>
      <c r="F40" s="125"/>
      <c r="G40" s="125"/>
    </row>
    <row r="41" spans="1:7" ht="15" customHeight="1" x14ac:dyDescent="0.35">
      <c r="B41" s="125"/>
      <c r="C41" s="125"/>
      <c r="D41" s="125"/>
      <c r="E41" s="125"/>
      <c r="F41" s="125"/>
      <c r="G41" s="125"/>
    </row>
    <row r="42" spans="1:7" ht="15" customHeight="1" x14ac:dyDescent="0.35">
      <c r="B42" s="125"/>
      <c r="C42" s="125"/>
      <c r="D42" s="125"/>
      <c r="E42" s="125"/>
      <c r="F42" s="125"/>
      <c r="G42" s="125"/>
    </row>
    <row r="43" spans="1:7" ht="15" customHeight="1" x14ac:dyDescent="0.35">
      <c r="B43" s="125"/>
      <c r="C43" s="125"/>
      <c r="D43" s="125"/>
      <c r="E43" s="125"/>
      <c r="F43" s="125"/>
      <c r="G43" s="125"/>
    </row>
    <row r="44" spans="1:7" ht="15" customHeight="1" x14ac:dyDescent="0.35">
      <c r="B44" s="125"/>
      <c r="C44" s="125"/>
      <c r="D44" s="125"/>
      <c r="E44" s="125"/>
      <c r="F44" s="125"/>
      <c r="G44" s="125"/>
    </row>
    <row r="45" spans="1:7" ht="15" customHeight="1" x14ac:dyDescent="0.35">
      <c r="B45" s="125"/>
      <c r="C45" s="125"/>
      <c r="D45" s="125"/>
      <c r="E45" s="125"/>
      <c r="F45" s="125"/>
      <c r="G45" s="125"/>
    </row>
    <row r="46" spans="1:7" ht="15" customHeight="1" x14ac:dyDescent="0.35">
      <c r="B46" s="125"/>
      <c r="C46" s="125"/>
      <c r="D46" s="125"/>
      <c r="E46" s="125"/>
      <c r="F46" s="125"/>
      <c r="G46" s="125"/>
    </row>
    <row r="47" spans="1:7" ht="15" customHeight="1" x14ac:dyDescent="0.35">
      <c r="B47" s="125"/>
      <c r="C47" s="125"/>
      <c r="D47" s="125"/>
      <c r="E47" s="125"/>
      <c r="F47" s="125"/>
      <c r="G47" s="125"/>
    </row>
    <row r="48" spans="1:7" ht="15" customHeight="1" x14ac:dyDescent="0.35">
      <c r="B48" s="125"/>
      <c r="C48" s="125"/>
      <c r="D48" s="125"/>
      <c r="E48" s="125"/>
      <c r="F48" s="125"/>
      <c r="G48" s="125"/>
    </row>
    <row r="49" spans="2:7" ht="15" customHeight="1" x14ac:dyDescent="0.35">
      <c r="B49" s="125"/>
      <c r="C49" s="125"/>
      <c r="D49" s="125"/>
      <c r="E49" s="125"/>
      <c r="F49" s="125"/>
      <c r="G49" s="125"/>
    </row>
    <row r="50" spans="2:7" ht="15" customHeight="1" x14ac:dyDescent="0.35">
      <c r="B50" s="226"/>
      <c r="C50" s="226"/>
      <c r="D50" s="226"/>
      <c r="E50" s="226"/>
      <c r="F50" s="226"/>
      <c r="G50" s="226"/>
    </row>
    <row r="51" spans="2:7" ht="15" customHeight="1" x14ac:dyDescent="0.35"/>
    <row r="52" spans="2:7" ht="15" customHeight="1" x14ac:dyDescent="0.35"/>
    <row r="53" spans="2:7" ht="15" customHeight="1" x14ac:dyDescent="0.35"/>
    <row r="54" spans="2:7" ht="15" customHeight="1" x14ac:dyDescent="0.35"/>
    <row r="55" spans="2:7" ht="15" customHeight="1" x14ac:dyDescent="0.35"/>
    <row r="56" spans="2:7" ht="15" customHeight="1" x14ac:dyDescent="0.35"/>
    <row r="57" spans="2:7" ht="15" customHeight="1" x14ac:dyDescent="0.35"/>
    <row r="58" spans="2:7" ht="15" customHeight="1" x14ac:dyDescent="0.35"/>
    <row r="59" spans="2:7" ht="15" customHeight="1" x14ac:dyDescent="0.35"/>
    <row r="60" spans="2:7" ht="15" customHeight="1" x14ac:dyDescent="0.35"/>
    <row r="61" spans="2:7" ht="15" customHeight="1" x14ac:dyDescent="0.35"/>
    <row r="62" spans="2:7" ht="15" customHeight="1" x14ac:dyDescent="0.35"/>
    <row r="63" spans="2:7" ht="15" customHeight="1" x14ac:dyDescent="0.35"/>
    <row r="64" spans="2:7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  <row r="524" ht="15" customHeight="1" x14ac:dyDescent="0.35"/>
    <row r="525" ht="15" customHeight="1" x14ac:dyDescent="0.35"/>
    <row r="526" ht="15" customHeight="1" x14ac:dyDescent="0.35"/>
    <row r="527" ht="15" customHeight="1" x14ac:dyDescent="0.35"/>
    <row r="528" ht="15" customHeight="1" x14ac:dyDescent="0.35"/>
    <row r="529" ht="15" customHeight="1" x14ac:dyDescent="0.35"/>
    <row r="530" ht="15" customHeight="1" x14ac:dyDescent="0.35"/>
    <row r="531" ht="15" customHeight="1" x14ac:dyDescent="0.35"/>
    <row r="532" ht="15" customHeight="1" x14ac:dyDescent="0.35"/>
    <row r="533" ht="15" customHeight="1" x14ac:dyDescent="0.35"/>
    <row r="534" ht="15" customHeight="1" x14ac:dyDescent="0.35"/>
    <row r="535" ht="15" customHeight="1" x14ac:dyDescent="0.35"/>
    <row r="536" ht="15" customHeight="1" x14ac:dyDescent="0.35"/>
    <row r="537" ht="15" customHeight="1" x14ac:dyDescent="0.35"/>
    <row r="538" ht="15" customHeight="1" x14ac:dyDescent="0.35"/>
    <row r="539" ht="15" customHeight="1" x14ac:dyDescent="0.35"/>
    <row r="540" ht="15" customHeight="1" x14ac:dyDescent="0.35"/>
    <row r="541" ht="15" customHeight="1" x14ac:dyDescent="0.35"/>
    <row r="542" ht="15" customHeight="1" x14ac:dyDescent="0.35"/>
    <row r="543" ht="15" customHeight="1" x14ac:dyDescent="0.35"/>
    <row r="544" ht="15" customHeight="1" x14ac:dyDescent="0.35"/>
    <row r="545" ht="15" customHeight="1" x14ac:dyDescent="0.35"/>
    <row r="546" ht="15" customHeight="1" x14ac:dyDescent="0.35"/>
    <row r="547" ht="15" customHeight="1" x14ac:dyDescent="0.35"/>
    <row r="548" ht="15" customHeight="1" x14ac:dyDescent="0.35"/>
    <row r="549" ht="15" customHeight="1" x14ac:dyDescent="0.35"/>
    <row r="550" ht="15" customHeight="1" x14ac:dyDescent="0.35"/>
    <row r="551" ht="15" customHeight="1" x14ac:dyDescent="0.35"/>
    <row r="552" ht="15" customHeight="1" x14ac:dyDescent="0.35"/>
    <row r="553" ht="15" customHeight="1" x14ac:dyDescent="0.35"/>
    <row r="554" ht="15" customHeight="1" x14ac:dyDescent="0.35"/>
    <row r="555" ht="15" customHeight="1" x14ac:dyDescent="0.35"/>
    <row r="556" ht="15" customHeight="1" x14ac:dyDescent="0.35"/>
    <row r="557" ht="15" customHeight="1" x14ac:dyDescent="0.35"/>
    <row r="558" ht="15" customHeight="1" x14ac:dyDescent="0.35"/>
    <row r="559" ht="15" customHeight="1" x14ac:dyDescent="0.35"/>
    <row r="560" ht="15" customHeight="1" x14ac:dyDescent="0.35"/>
    <row r="561" ht="15" customHeight="1" x14ac:dyDescent="0.35"/>
    <row r="562" ht="15" customHeight="1" x14ac:dyDescent="0.35"/>
    <row r="563" ht="15" customHeight="1" x14ac:dyDescent="0.35"/>
    <row r="564" ht="15" customHeight="1" x14ac:dyDescent="0.35"/>
    <row r="565" ht="15" customHeight="1" x14ac:dyDescent="0.35"/>
    <row r="566" ht="15" customHeight="1" x14ac:dyDescent="0.35"/>
    <row r="567" ht="15" customHeight="1" x14ac:dyDescent="0.35"/>
    <row r="568" ht="15" customHeight="1" x14ac:dyDescent="0.35"/>
    <row r="569" ht="15" customHeight="1" x14ac:dyDescent="0.35"/>
    <row r="570" ht="15" customHeight="1" x14ac:dyDescent="0.35"/>
    <row r="571" ht="15" customHeight="1" x14ac:dyDescent="0.35"/>
    <row r="572" ht="15" customHeight="1" x14ac:dyDescent="0.35"/>
    <row r="573" ht="15" customHeight="1" x14ac:dyDescent="0.35"/>
    <row r="574" ht="15" customHeight="1" x14ac:dyDescent="0.35"/>
    <row r="575" ht="15" customHeight="1" x14ac:dyDescent="0.35"/>
    <row r="576" ht="15" customHeight="1" x14ac:dyDescent="0.35"/>
    <row r="577" ht="15" customHeight="1" x14ac:dyDescent="0.35"/>
    <row r="578" ht="15" customHeight="1" x14ac:dyDescent="0.35"/>
    <row r="579" ht="15" customHeight="1" x14ac:dyDescent="0.35"/>
    <row r="580" ht="15" customHeight="1" x14ac:dyDescent="0.35"/>
    <row r="581" ht="15" customHeight="1" x14ac:dyDescent="0.35"/>
    <row r="582" ht="15" customHeight="1" x14ac:dyDescent="0.35"/>
    <row r="583" ht="15" customHeight="1" x14ac:dyDescent="0.35"/>
    <row r="584" ht="15" customHeight="1" x14ac:dyDescent="0.35"/>
    <row r="585" ht="15" customHeight="1" x14ac:dyDescent="0.35"/>
    <row r="586" ht="15" customHeight="1" x14ac:dyDescent="0.35"/>
    <row r="587" ht="15" customHeight="1" x14ac:dyDescent="0.35"/>
    <row r="588" ht="15" customHeight="1" x14ac:dyDescent="0.35"/>
    <row r="589" ht="15" customHeight="1" x14ac:dyDescent="0.35"/>
    <row r="590" ht="15" customHeight="1" x14ac:dyDescent="0.35"/>
    <row r="591" ht="15" customHeight="1" x14ac:dyDescent="0.35"/>
    <row r="592" ht="15" customHeight="1" x14ac:dyDescent="0.35"/>
    <row r="593" ht="15" customHeight="1" x14ac:dyDescent="0.35"/>
    <row r="594" ht="15" customHeight="1" x14ac:dyDescent="0.35"/>
    <row r="595" ht="15" customHeight="1" x14ac:dyDescent="0.35"/>
    <row r="596" ht="15" customHeight="1" x14ac:dyDescent="0.35"/>
    <row r="597" ht="15" customHeight="1" x14ac:dyDescent="0.35"/>
    <row r="598" ht="15" customHeight="1" x14ac:dyDescent="0.35"/>
    <row r="599" ht="15" customHeight="1" x14ac:dyDescent="0.35"/>
    <row r="600" ht="15" customHeight="1" x14ac:dyDescent="0.35"/>
    <row r="601" ht="15" customHeight="1" x14ac:dyDescent="0.35"/>
    <row r="602" ht="15" customHeight="1" x14ac:dyDescent="0.35"/>
    <row r="603" ht="15" customHeight="1" x14ac:dyDescent="0.35"/>
    <row r="604" ht="15" customHeight="1" x14ac:dyDescent="0.35"/>
    <row r="605" ht="15" customHeight="1" x14ac:dyDescent="0.35"/>
    <row r="606" ht="15" customHeight="1" x14ac:dyDescent="0.35"/>
    <row r="607" ht="15" customHeight="1" x14ac:dyDescent="0.35"/>
    <row r="608" ht="15" customHeight="1" x14ac:dyDescent="0.35"/>
    <row r="609" ht="15" customHeight="1" x14ac:dyDescent="0.35"/>
    <row r="610" ht="15" customHeight="1" x14ac:dyDescent="0.35"/>
    <row r="611" ht="15" customHeight="1" x14ac:dyDescent="0.35"/>
    <row r="612" ht="15" customHeight="1" x14ac:dyDescent="0.35"/>
    <row r="613" ht="15" customHeight="1" x14ac:dyDescent="0.35"/>
    <row r="614" ht="15" customHeight="1" x14ac:dyDescent="0.35"/>
    <row r="615" ht="15" customHeight="1" x14ac:dyDescent="0.35"/>
    <row r="616" ht="15" customHeight="1" x14ac:dyDescent="0.35"/>
    <row r="617" ht="15" customHeight="1" x14ac:dyDescent="0.35"/>
    <row r="618" ht="15" customHeight="1" x14ac:dyDescent="0.35"/>
    <row r="619" ht="15" customHeight="1" x14ac:dyDescent="0.35"/>
    <row r="620" ht="15" customHeight="1" x14ac:dyDescent="0.35"/>
    <row r="621" ht="15" customHeight="1" x14ac:dyDescent="0.35"/>
    <row r="622" ht="15" customHeight="1" x14ac:dyDescent="0.35"/>
    <row r="623" ht="15" customHeight="1" x14ac:dyDescent="0.35"/>
    <row r="624" ht="15" customHeight="1" x14ac:dyDescent="0.35"/>
    <row r="625" ht="15" customHeight="1" x14ac:dyDescent="0.35"/>
    <row r="626" ht="15" customHeight="1" x14ac:dyDescent="0.35"/>
    <row r="627" ht="15" customHeight="1" x14ac:dyDescent="0.35"/>
    <row r="628" ht="15" customHeight="1" x14ac:dyDescent="0.35"/>
    <row r="629" ht="15" customHeight="1" x14ac:dyDescent="0.35"/>
    <row r="630" ht="15" customHeight="1" x14ac:dyDescent="0.35"/>
    <row r="631" ht="15" customHeight="1" x14ac:dyDescent="0.35"/>
    <row r="632" ht="15" customHeight="1" x14ac:dyDescent="0.35"/>
    <row r="633" ht="15" customHeight="1" x14ac:dyDescent="0.35"/>
    <row r="634" ht="15" customHeight="1" x14ac:dyDescent="0.35"/>
    <row r="635" ht="15" customHeight="1" x14ac:dyDescent="0.35"/>
    <row r="636" ht="15" customHeight="1" x14ac:dyDescent="0.35"/>
    <row r="637" ht="15" customHeight="1" x14ac:dyDescent="0.35"/>
    <row r="638" ht="15" customHeight="1" x14ac:dyDescent="0.35"/>
    <row r="639" ht="15" customHeight="1" x14ac:dyDescent="0.35"/>
    <row r="640" ht="15" customHeight="1" x14ac:dyDescent="0.35"/>
    <row r="641" ht="15" customHeight="1" x14ac:dyDescent="0.35"/>
    <row r="642" ht="15" customHeight="1" x14ac:dyDescent="0.35"/>
    <row r="643" ht="15" customHeight="1" x14ac:dyDescent="0.35"/>
    <row r="644" ht="15" customHeight="1" x14ac:dyDescent="0.35"/>
    <row r="645" ht="15" customHeight="1" x14ac:dyDescent="0.35"/>
    <row r="646" ht="15" customHeight="1" x14ac:dyDescent="0.35"/>
    <row r="647" ht="15" customHeight="1" x14ac:dyDescent="0.35"/>
    <row r="648" ht="15" customHeight="1" x14ac:dyDescent="0.35"/>
    <row r="649" ht="15" customHeight="1" x14ac:dyDescent="0.35"/>
    <row r="650" ht="15" customHeight="1" x14ac:dyDescent="0.35"/>
    <row r="651" ht="15" customHeight="1" x14ac:dyDescent="0.35"/>
    <row r="652" ht="15" customHeight="1" x14ac:dyDescent="0.35"/>
    <row r="653" ht="15" customHeight="1" x14ac:dyDescent="0.35"/>
    <row r="654" ht="15" customHeight="1" x14ac:dyDescent="0.35"/>
    <row r="655" ht="15" customHeight="1" x14ac:dyDescent="0.35"/>
    <row r="656" ht="15" customHeight="1" x14ac:dyDescent="0.35"/>
    <row r="657" ht="15" customHeight="1" x14ac:dyDescent="0.35"/>
    <row r="658" ht="15" customHeight="1" x14ac:dyDescent="0.35"/>
    <row r="659" ht="15" customHeight="1" x14ac:dyDescent="0.35"/>
    <row r="660" ht="15" customHeight="1" x14ac:dyDescent="0.35"/>
    <row r="661" ht="15" customHeight="1" x14ac:dyDescent="0.35"/>
    <row r="662" ht="15" customHeight="1" x14ac:dyDescent="0.35"/>
    <row r="663" ht="15" customHeight="1" x14ac:dyDescent="0.35"/>
    <row r="664" ht="15" customHeight="1" x14ac:dyDescent="0.35"/>
    <row r="665" ht="15" customHeight="1" x14ac:dyDescent="0.35"/>
    <row r="666" ht="15" customHeight="1" x14ac:dyDescent="0.35"/>
    <row r="667" ht="15" customHeight="1" x14ac:dyDescent="0.35"/>
    <row r="668" ht="15" customHeight="1" x14ac:dyDescent="0.35"/>
    <row r="669" ht="15" customHeight="1" x14ac:dyDescent="0.35"/>
    <row r="670" ht="15" customHeight="1" x14ac:dyDescent="0.35"/>
    <row r="671" ht="15" customHeight="1" x14ac:dyDescent="0.35"/>
    <row r="672" ht="15" customHeight="1" x14ac:dyDescent="0.35"/>
    <row r="673" ht="15" customHeight="1" x14ac:dyDescent="0.35"/>
    <row r="674" ht="15" customHeight="1" x14ac:dyDescent="0.35"/>
    <row r="675" ht="15" customHeight="1" x14ac:dyDescent="0.35"/>
    <row r="676" ht="15" customHeight="1" x14ac:dyDescent="0.35"/>
    <row r="677" ht="15" customHeight="1" x14ac:dyDescent="0.35"/>
    <row r="678" ht="15" customHeight="1" x14ac:dyDescent="0.35"/>
    <row r="679" ht="15" customHeight="1" x14ac:dyDescent="0.35"/>
    <row r="680" ht="15" customHeight="1" x14ac:dyDescent="0.35"/>
    <row r="681" ht="15" customHeight="1" x14ac:dyDescent="0.35"/>
    <row r="682" ht="15" customHeight="1" x14ac:dyDescent="0.35"/>
    <row r="683" ht="15" customHeight="1" x14ac:dyDescent="0.35"/>
    <row r="684" ht="15" customHeight="1" x14ac:dyDescent="0.35"/>
    <row r="685" ht="15" customHeight="1" x14ac:dyDescent="0.35"/>
    <row r="686" ht="15" customHeight="1" x14ac:dyDescent="0.35"/>
    <row r="687" ht="15" customHeight="1" x14ac:dyDescent="0.35"/>
    <row r="688" ht="15" customHeight="1" x14ac:dyDescent="0.35"/>
    <row r="689" ht="15" customHeight="1" x14ac:dyDescent="0.35"/>
    <row r="690" ht="15" customHeight="1" x14ac:dyDescent="0.35"/>
    <row r="691" ht="15" customHeight="1" x14ac:dyDescent="0.35"/>
    <row r="692" ht="15" customHeight="1" x14ac:dyDescent="0.35"/>
    <row r="693" ht="15" customHeight="1" x14ac:dyDescent="0.35"/>
    <row r="694" ht="15" customHeight="1" x14ac:dyDescent="0.35"/>
    <row r="695" ht="15" customHeight="1" x14ac:dyDescent="0.35"/>
    <row r="696" ht="15" customHeight="1" x14ac:dyDescent="0.35"/>
    <row r="697" ht="15" customHeight="1" x14ac:dyDescent="0.35"/>
    <row r="698" ht="15" customHeight="1" x14ac:dyDescent="0.35"/>
    <row r="699" ht="15" customHeight="1" x14ac:dyDescent="0.35"/>
    <row r="700" ht="15" customHeight="1" x14ac:dyDescent="0.35"/>
    <row r="701" ht="15" customHeight="1" x14ac:dyDescent="0.35"/>
    <row r="702" ht="15" customHeight="1" x14ac:dyDescent="0.35"/>
    <row r="703" ht="15" customHeight="1" x14ac:dyDescent="0.35"/>
    <row r="704" ht="15" customHeight="1" x14ac:dyDescent="0.35"/>
    <row r="705" ht="15" customHeight="1" x14ac:dyDescent="0.35"/>
    <row r="706" ht="15" customHeight="1" x14ac:dyDescent="0.35"/>
    <row r="707" ht="15" customHeight="1" x14ac:dyDescent="0.35"/>
    <row r="708" ht="15" customHeight="1" x14ac:dyDescent="0.35"/>
    <row r="709" ht="15" customHeight="1" x14ac:dyDescent="0.35"/>
    <row r="710" ht="15" customHeight="1" x14ac:dyDescent="0.35"/>
    <row r="711" ht="15" customHeight="1" x14ac:dyDescent="0.35"/>
    <row r="712" ht="15" customHeight="1" x14ac:dyDescent="0.35"/>
    <row r="713" ht="15" customHeight="1" x14ac:dyDescent="0.35"/>
    <row r="714" ht="15" customHeight="1" x14ac:dyDescent="0.35"/>
    <row r="715" ht="15" customHeight="1" x14ac:dyDescent="0.35"/>
    <row r="716" ht="15" customHeight="1" x14ac:dyDescent="0.35"/>
    <row r="717" ht="15" customHeight="1" x14ac:dyDescent="0.35"/>
    <row r="718" ht="15" customHeight="1" x14ac:dyDescent="0.35"/>
    <row r="719" ht="15" customHeight="1" x14ac:dyDescent="0.35"/>
    <row r="720" ht="15" customHeight="1" x14ac:dyDescent="0.35"/>
    <row r="721" ht="15" customHeight="1" x14ac:dyDescent="0.35"/>
    <row r="722" ht="15" customHeight="1" x14ac:dyDescent="0.35"/>
    <row r="723" ht="15" customHeight="1" x14ac:dyDescent="0.35"/>
    <row r="724" ht="15" customHeight="1" x14ac:dyDescent="0.35"/>
    <row r="725" ht="15" customHeight="1" x14ac:dyDescent="0.35"/>
    <row r="726" ht="15" customHeight="1" x14ac:dyDescent="0.35"/>
    <row r="727" ht="15" customHeight="1" x14ac:dyDescent="0.35"/>
    <row r="728" ht="15" customHeight="1" x14ac:dyDescent="0.35"/>
    <row r="729" ht="15" customHeight="1" x14ac:dyDescent="0.35"/>
    <row r="730" ht="15" customHeight="1" x14ac:dyDescent="0.35"/>
    <row r="731" ht="15" customHeight="1" x14ac:dyDescent="0.35"/>
    <row r="732" ht="15" customHeight="1" x14ac:dyDescent="0.35"/>
    <row r="733" ht="15" customHeight="1" x14ac:dyDescent="0.35"/>
    <row r="734" ht="15" customHeight="1" x14ac:dyDescent="0.35"/>
    <row r="735" ht="15" customHeight="1" x14ac:dyDescent="0.35"/>
    <row r="736" ht="15" customHeight="1" x14ac:dyDescent="0.35"/>
    <row r="737" ht="15" customHeight="1" x14ac:dyDescent="0.35"/>
    <row r="738" ht="15" customHeight="1" x14ac:dyDescent="0.35"/>
    <row r="739" ht="15" customHeight="1" x14ac:dyDescent="0.35"/>
    <row r="740" ht="15" customHeight="1" x14ac:dyDescent="0.35"/>
    <row r="741" ht="15" customHeight="1" x14ac:dyDescent="0.35"/>
    <row r="742" ht="15" customHeight="1" x14ac:dyDescent="0.35"/>
    <row r="743" ht="15" customHeight="1" x14ac:dyDescent="0.35"/>
    <row r="744" ht="15" customHeight="1" x14ac:dyDescent="0.35"/>
    <row r="745" ht="15" customHeight="1" x14ac:dyDescent="0.35"/>
    <row r="746" ht="15" customHeight="1" x14ac:dyDescent="0.35"/>
    <row r="747" ht="15" customHeight="1" x14ac:dyDescent="0.35"/>
    <row r="748" ht="15" customHeight="1" x14ac:dyDescent="0.35"/>
    <row r="749" ht="15" customHeight="1" x14ac:dyDescent="0.35"/>
    <row r="750" ht="15" customHeight="1" x14ac:dyDescent="0.35"/>
    <row r="751" ht="15" customHeight="1" x14ac:dyDescent="0.35"/>
    <row r="752" ht="15" customHeight="1" x14ac:dyDescent="0.35"/>
    <row r="753" ht="15" customHeight="1" x14ac:dyDescent="0.35"/>
    <row r="754" ht="15" customHeight="1" x14ac:dyDescent="0.35"/>
    <row r="755" ht="15" customHeight="1" x14ac:dyDescent="0.35"/>
    <row r="756" ht="15" customHeight="1" x14ac:dyDescent="0.35"/>
    <row r="757" ht="15" customHeight="1" x14ac:dyDescent="0.35"/>
    <row r="758" ht="15" customHeight="1" x14ac:dyDescent="0.35"/>
    <row r="759" ht="15" customHeight="1" x14ac:dyDescent="0.35"/>
    <row r="760" ht="15" customHeight="1" x14ac:dyDescent="0.35"/>
    <row r="761" ht="15" customHeight="1" x14ac:dyDescent="0.35"/>
    <row r="762" ht="15" customHeight="1" x14ac:dyDescent="0.35"/>
    <row r="763" ht="15" customHeight="1" x14ac:dyDescent="0.35"/>
    <row r="764" ht="15" customHeight="1" x14ac:dyDescent="0.35"/>
    <row r="765" ht="15" customHeight="1" x14ac:dyDescent="0.35"/>
    <row r="766" ht="15" customHeight="1" x14ac:dyDescent="0.35"/>
    <row r="767" ht="15" customHeight="1" x14ac:dyDescent="0.35"/>
    <row r="768" ht="15" customHeight="1" x14ac:dyDescent="0.35"/>
    <row r="769" ht="15" customHeight="1" x14ac:dyDescent="0.35"/>
    <row r="770" ht="15" customHeight="1" x14ac:dyDescent="0.35"/>
    <row r="771" ht="15" customHeight="1" x14ac:dyDescent="0.35"/>
    <row r="772" ht="15" customHeight="1" x14ac:dyDescent="0.35"/>
    <row r="773" ht="15" customHeight="1" x14ac:dyDescent="0.35"/>
    <row r="774" ht="15" customHeight="1" x14ac:dyDescent="0.35"/>
    <row r="775" ht="15" customHeight="1" x14ac:dyDescent="0.35"/>
    <row r="776" ht="15" customHeight="1" x14ac:dyDescent="0.35"/>
    <row r="777" ht="15" customHeight="1" x14ac:dyDescent="0.35"/>
    <row r="778" ht="15" customHeight="1" x14ac:dyDescent="0.35"/>
    <row r="779" ht="15" customHeight="1" x14ac:dyDescent="0.35"/>
    <row r="780" ht="15" customHeight="1" x14ac:dyDescent="0.35"/>
    <row r="781" ht="15" customHeight="1" x14ac:dyDescent="0.35"/>
    <row r="782" ht="15" customHeight="1" x14ac:dyDescent="0.35"/>
    <row r="783" ht="15" customHeight="1" x14ac:dyDescent="0.35"/>
    <row r="784" ht="15" customHeight="1" x14ac:dyDescent="0.35"/>
    <row r="785" ht="15" customHeight="1" x14ac:dyDescent="0.35"/>
    <row r="786" ht="15" customHeight="1" x14ac:dyDescent="0.35"/>
    <row r="787" ht="15" customHeight="1" x14ac:dyDescent="0.35"/>
    <row r="788" ht="15" customHeight="1" x14ac:dyDescent="0.35"/>
    <row r="789" ht="15" customHeight="1" x14ac:dyDescent="0.35"/>
    <row r="790" ht="15" customHeight="1" x14ac:dyDescent="0.35"/>
    <row r="791" ht="15" customHeight="1" x14ac:dyDescent="0.35"/>
    <row r="792" ht="15" customHeight="1" x14ac:dyDescent="0.35"/>
    <row r="793" ht="15" customHeight="1" x14ac:dyDescent="0.35"/>
    <row r="794" ht="15" customHeight="1" x14ac:dyDescent="0.35"/>
    <row r="795" ht="15" customHeight="1" x14ac:dyDescent="0.35"/>
    <row r="796" ht="15" customHeight="1" x14ac:dyDescent="0.35"/>
    <row r="797" ht="15" customHeight="1" x14ac:dyDescent="0.35"/>
    <row r="798" ht="15" customHeight="1" x14ac:dyDescent="0.35"/>
    <row r="799" ht="15" customHeight="1" x14ac:dyDescent="0.35"/>
    <row r="800" ht="15" customHeight="1" x14ac:dyDescent="0.35"/>
    <row r="801" ht="15" customHeight="1" x14ac:dyDescent="0.35"/>
    <row r="802" ht="15" customHeight="1" x14ac:dyDescent="0.35"/>
    <row r="803" ht="15" customHeight="1" x14ac:dyDescent="0.35"/>
    <row r="804" ht="15" customHeight="1" x14ac:dyDescent="0.35"/>
    <row r="805" ht="15" customHeight="1" x14ac:dyDescent="0.35"/>
    <row r="806" ht="15" customHeight="1" x14ac:dyDescent="0.35"/>
    <row r="807" ht="15" customHeight="1" x14ac:dyDescent="0.35"/>
    <row r="808" ht="15" customHeight="1" x14ac:dyDescent="0.35"/>
    <row r="809" ht="15" customHeight="1" x14ac:dyDescent="0.35"/>
    <row r="810" ht="15" customHeight="1" x14ac:dyDescent="0.35"/>
    <row r="811" ht="15" customHeight="1" x14ac:dyDescent="0.35"/>
    <row r="812" ht="15" customHeight="1" x14ac:dyDescent="0.35"/>
    <row r="813" ht="15" customHeight="1" x14ac:dyDescent="0.35"/>
    <row r="814" ht="15" customHeight="1" x14ac:dyDescent="0.35"/>
    <row r="815" ht="15" customHeight="1" x14ac:dyDescent="0.35"/>
    <row r="816" ht="15" customHeight="1" x14ac:dyDescent="0.35"/>
    <row r="817" ht="15" customHeight="1" x14ac:dyDescent="0.35"/>
    <row r="818" ht="15" customHeight="1" x14ac:dyDescent="0.35"/>
    <row r="819" ht="15" customHeight="1" x14ac:dyDescent="0.35"/>
    <row r="820" ht="15" customHeight="1" x14ac:dyDescent="0.35"/>
    <row r="821" ht="15" customHeight="1" x14ac:dyDescent="0.35"/>
    <row r="822" ht="15" customHeight="1" x14ac:dyDescent="0.35"/>
    <row r="823" ht="15" customHeight="1" x14ac:dyDescent="0.35"/>
    <row r="824" ht="15" customHeight="1" x14ac:dyDescent="0.35"/>
    <row r="825" ht="15" customHeight="1" x14ac:dyDescent="0.35"/>
    <row r="826" ht="15" customHeight="1" x14ac:dyDescent="0.35"/>
    <row r="827" ht="15" customHeight="1" x14ac:dyDescent="0.35"/>
    <row r="828" ht="15" customHeight="1" x14ac:dyDescent="0.35"/>
    <row r="829" ht="15" customHeight="1" x14ac:dyDescent="0.35"/>
    <row r="830" ht="15" customHeight="1" x14ac:dyDescent="0.35"/>
    <row r="831" ht="15" customHeight="1" x14ac:dyDescent="0.35"/>
    <row r="832" ht="15" customHeight="1" x14ac:dyDescent="0.35"/>
    <row r="833" ht="15" customHeight="1" x14ac:dyDescent="0.35"/>
    <row r="834" ht="15" customHeight="1" x14ac:dyDescent="0.35"/>
    <row r="835" ht="15" customHeight="1" x14ac:dyDescent="0.35"/>
    <row r="836" ht="15" customHeight="1" x14ac:dyDescent="0.35"/>
    <row r="837" ht="15" customHeight="1" x14ac:dyDescent="0.35"/>
    <row r="838" ht="15" customHeight="1" x14ac:dyDescent="0.35"/>
    <row r="839" ht="15" customHeight="1" x14ac:dyDescent="0.35"/>
    <row r="840" ht="15" customHeight="1" x14ac:dyDescent="0.35"/>
    <row r="841" ht="15" customHeight="1" x14ac:dyDescent="0.35"/>
    <row r="842" ht="15" customHeight="1" x14ac:dyDescent="0.35"/>
    <row r="843" ht="15" customHeight="1" x14ac:dyDescent="0.35"/>
    <row r="844" ht="15" customHeight="1" x14ac:dyDescent="0.35"/>
    <row r="845" ht="15" customHeight="1" x14ac:dyDescent="0.35"/>
    <row r="846" ht="15" customHeight="1" x14ac:dyDescent="0.35"/>
    <row r="847" ht="15" customHeight="1" x14ac:dyDescent="0.35"/>
    <row r="848" ht="15" customHeight="1" x14ac:dyDescent="0.35"/>
    <row r="849" ht="15" customHeight="1" x14ac:dyDescent="0.35"/>
    <row r="850" ht="15" customHeight="1" x14ac:dyDescent="0.35"/>
    <row r="851" ht="15" customHeight="1" x14ac:dyDescent="0.35"/>
    <row r="852" ht="15" customHeight="1" x14ac:dyDescent="0.35"/>
    <row r="853" ht="15" customHeight="1" x14ac:dyDescent="0.35"/>
    <row r="854" ht="15" customHeight="1" x14ac:dyDescent="0.35"/>
    <row r="855" ht="15" customHeight="1" x14ac:dyDescent="0.35"/>
    <row r="856" ht="15" customHeight="1" x14ac:dyDescent="0.35"/>
    <row r="857" ht="15" customHeight="1" x14ac:dyDescent="0.35"/>
    <row r="858" ht="15" customHeight="1" x14ac:dyDescent="0.35"/>
    <row r="859" ht="15" customHeight="1" x14ac:dyDescent="0.35"/>
    <row r="860" ht="15" customHeight="1" x14ac:dyDescent="0.35"/>
    <row r="861" ht="15" customHeight="1" x14ac:dyDescent="0.35"/>
    <row r="862" ht="15" customHeight="1" x14ac:dyDescent="0.35"/>
    <row r="863" ht="15" customHeight="1" x14ac:dyDescent="0.35"/>
    <row r="864" ht="15" customHeight="1" x14ac:dyDescent="0.35"/>
    <row r="865" ht="15" customHeight="1" x14ac:dyDescent="0.35"/>
    <row r="866" ht="15" customHeight="1" x14ac:dyDescent="0.35"/>
    <row r="867" ht="15" customHeight="1" x14ac:dyDescent="0.35"/>
    <row r="868" ht="15" customHeight="1" x14ac:dyDescent="0.35"/>
    <row r="869" ht="15" customHeight="1" x14ac:dyDescent="0.35"/>
    <row r="870" ht="15" customHeight="1" x14ac:dyDescent="0.35"/>
    <row r="871" ht="15" customHeight="1" x14ac:dyDescent="0.35"/>
    <row r="872" ht="15" customHeight="1" x14ac:dyDescent="0.35"/>
    <row r="873" ht="15" customHeight="1" x14ac:dyDescent="0.35"/>
    <row r="874" ht="15" customHeight="1" x14ac:dyDescent="0.35"/>
    <row r="875" ht="15" customHeight="1" x14ac:dyDescent="0.35"/>
    <row r="876" ht="15" customHeight="1" x14ac:dyDescent="0.35"/>
    <row r="877" ht="15" customHeight="1" x14ac:dyDescent="0.35"/>
    <row r="878" ht="15" customHeight="1" x14ac:dyDescent="0.35"/>
    <row r="879" ht="15" customHeight="1" x14ac:dyDescent="0.35"/>
    <row r="880" ht="15" customHeight="1" x14ac:dyDescent="0.35"/>
    <row r="881" ht="15" customHeight="1" x14ac:dyDescent="0.35"/>
    <row r="882" ht="15" customHeight="1" x14ac:dyDescent="0.35"/>
    <row r="883" ht="15" customHeight="1" x14ac:dyDescent="0.35"/>
    <row r="884" ht="15" customHeight="1" x14ac:dyDescent="0.35"/>
    <row r="885" ht="15" customHeight="1" x14ac:dyDescent="0.35"/>
    <row r="886" ht="15" customHeight="1" x14ac:dyDescent="0.35"/>
    <row r="887" ht="15" customHeight="1" x14ac:dyDescent="0.35"/>
    <row r="888" ht="15" customHeight="1" x14ac:dyDescent="0.35"/>
    <row r="889" ht="15" customHeight="1" x14ac:dyDescent="0.35"/>
    <row r="890" ht="15" customHeight="1" x14ac:dyDescent="0.35"/>
    <row r="891" ht="15" customHeight="1" x14ac:dyDescent="0.35"/>
    <row r="892" ht="15" customHeight="1" x14ac:dyDescent="0.35"/>
    <row r="893" ht="15" customHeight="1" x14ac:dyDescent="0.35"/>
    <row r="894" ht="15" customHeight="1" x14ac:dyDescent="0.35"/>
    <row r="895" ht="15" customHeight="1" x14ac:dyDescent="0.35"/>
    <row r="896" ht="15" customHeight="1" x14ac:dyDescent="0.35"/>
    <row r="897" ht="15" customHeight="1" x14ac:dyDescent="0.35"/>
    <row r="898" ht="15" customHeight="1" x14ac:dyDescent="0.35"/>
    <row r="899" ht="15" customHeight="1" x14ac:dyDescent="0.35"/>
    <row r="900" ht="15" customHeight="1" x14ac:dyDescent="0.35"/>
    <row r="901" ht="15" customHeight="1" x14ac:dyDescent="0.35"/>
    <row r="902" ht="15" customHeight="1" x14ac:dyDescent="0.35"/>
    <row r="903" ht="15" customHeight="1" x14ac:dyDescent="0.35"/>
    <row r="904" ht="15" customHeight="1" x14ac:dyDescent="0.35"/>
    <row r="905" ht="15" customHeight="1" x14ac:dyDescent="0.35"/>
    <row r="906" ht="15" customHeight="1" x14ac:dyDescent="0.35"/>
    <row r="907" ht="15" customHeight="1" x14ac:dyDescent="0.35"/>
    <row r="908" ht="15" customHeight="1" x14ac:dyDescent="0.35"/>
    <row r="909" ht="15" customHeight="1" x14ac:dyDescent="0.35"/>
    <row r="910" ht="15" customHeight="1" x14ac:dyDescent="0.35"/>
    <row r="911" ht="15" customHeight="1" x14ac:dyDescent="0.35"/>
    <row r="912" ht="15" customHeight="1" x14ac:dyDescent="0.35"/>
    <row r="913" ht="15" customHeight="1" x14ac:dyDescent="0.35"/>
    <row r="914" ht="15" customHeight="1" x14ac:dyDescent="0.35"/>
    <row r="915" ht="15" customHeight="1" x14ac:dyDescent="0.35"/>
    <row r="916" ht="15" customHeight="1" x14ac:dyDescent="0.35"/>
    <row r="917" ht="15" customHeight="1" x14ac:dyDescent="0.35"/>
    <row r="918" ht="15" customHeight="1" x14ac:dyDescent="0.35"/>
    <row r="919" ht="15" customHeight="1" x14ac:dyDescent="0.35"/>
    <row r="920" ht="15" customHeight="1" x14ac:dyDescent="0.35"/>
    <row r="921" ht="15" customHeight="1" x14ac:dyDescent="0.35"/>
    <row r="922" ht="15" customHeight="1" x14ac:dyDescent="0.35"/>
    <row r="923" ht="15" customHeight="1" x14ac:dyDescent="0.35"/>
    <row r="924" ht="15" customHeight="1" x14ac:dyDescent="0.35"/>
    <row r="925" ht="15" customHeight="1" x14ac:dyDescent="0.35"/>
    <row r="926" ht="15" customHeight="1" x14ac:dyDescent="0.35"/>
    <row r="927" ht="15" customHeight="1" x14ac:dyDescent="0.35"/>
    <row r="928" ht="15" customHeight="1" x14ac:dyDescent="0.35"/>
    <row r="929" ht="15" customHeight="1" x14ac:dyDescent="0.35"/>
    <row r="930" ht="15" customHeight="1" x14ac:dyDescent="0.35"/>
    <row r="931" ht="15" customHeight="1" x14ac:dyDescent="0.35"/>
    <row r="932" ht="15" customHeight="1" x14ac:dyDescent="0.35"/>
    <row r="933" ht="15" customHeight="1" x14ac:dyDescent="0.35"/>
    <row r="934" ht="15" customHeight="1" x14ac:dyDescent="0.35"/>
    <row r="935" ht="15" customHeight="1" x14ac:dyDescent="0.35"/>
    <row r="936" ht="15" customHeight="1" x14ac:dyDescent="0.35"/>
    <row r="937" ht="15" customHeight="1" x14ac:dyDescent="0.35"/>
    <row r="938" ht="15" customHeight="1" x14ac:dyDescent="0.35"/>
    <row r="939" ht="15" customHeight="1" x14ac:dyDescent="0.35"/>
    <row r="940" ht="15" customHeight="1" x14ac:dyDescent="0.35"/>
    <row r="941" ht="15" customHeight="1" x14ac:dyDescent="0.35"/>
    <row r="942" ht="15" customHeight="1" x14ac:dyDescent="0.35"/>
    <row r="943" ht="15" customHeight="1" x14ac:dyDescent="0.35"/>
    <row r="944" ht="15" customHeight="1" x14ac:dyDescent="0.35"/>
    <row r="945" ht="15" customHeight="1" x14ac:dyDescent="0.35"/>
    <row r="946" ht="15" customHeight="1" x14ac:dyDescent="0.35"/>
    <row r="947" ht="15" customHeight="1" x14ac:dyDescent="0.35"/>
    <row r="948" ht="15" customHeight="1" x14ac:dyDescent="0.35"/>
    <row r="949" ht="15" customHeight="1" x14ac:dyDescent="0.35"/>
    <row r="950" ht="15" customHeight="1" x14ac:dyDescent="0.35"/>
    <row r="951" ht="15" customHeight="1" x14ac:dyDescent="0.35"/>
    <row r="952" ht="15" customHeight="1" x14ac:dyDescent="0.35"/>
    <row r="953" ht="15" customHeight="1" x14ac:dyDescent="0.35"/>
    <row r="954" ht="15" customHeight="1" x14ac:dyDescent="0.35"/>
    <row r="955" ht="15" customHeight="1" x14ac:dyDescent="0.35"/>
    <row r="956" ht="15" customHeight="1" x14ac:dyDescent="0.35"/>
    <row r="957" ht="15" customHeight="1" x14ac:dyDescent="0.35"/>
    <row r="958" ht="15" customHeight="1" x14ac:dyDescent="0.35"/>
    <row r="959" ht="15" customHeight="1" x14ac:dyDescent="0.35"/>
    <row r="960" ht="15" customHeight="1" x14ac:dyDescent="0.35"/>
    <row r="961" ht="15" customHeight="1" x14ac:dyDescent="0.35"/>
    <row r="962" ht="15" customHeight="1" x14ac:dyDescent="0.35"/>
    <row r="963" ht="15" customHeight="1" x14ac:dyDescent="0.35"/>
    <row r="964" ht="15" customHeight="1" x14ac:dyDescent="0.35"/>
  </sheetData>
  <mergeCells count="9">
    <mergeCell ref="A29:E29"/>
    <mergeCell ref="A30:A31"/>
    <mergeCell ref="B30:E30"/>
    <mergeCell ref="A9:E9"/>
    <mergeCell ref="A10:A11"/>
    <mergeCell ref="B10:E10"/>
    <mergeCell ref="A19:E19"/>
    <mergeCell ref="A20:A21"/>
    <mergeCell ref="B20:E20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D5EB-6A33-4DDB-9851-BE2CA9E18812}">
  <dimension ref="A1:L37"/>
  <sheetViews>
    <sheetView showGridLines="0" zoomScaleNormal="100" workbookViewId="0">
      <selection activeCell="A5" sqref="A5"/>
    </sheetView>
  </sheetViews>
  <sheetFormatPr defaultRowHeight="14.5" x14ac:dyDescent="0.35"/>
  <cols>
    <col min="1" max="1" width="7.7265625" style="220" customWidth="1"/>
    <col min="2" max="12" width="5.1796875" style="220" customWidth="1"/>
    <col min="13" max="15" width="8.7265625" style="220"/>
    <col min="16" max="16" width="22.1796875" style="220" bestFit="1" customWidth="1"/>
    <col min="17" max="16384" width="8.7265625" style="220"/>
  </cols>
  <sheetData>
    <row r="1" spans="1:12" s="219" customFormat="1" ht="32.15" customHeight="1" thickBot="1" x14ac:dyDescent="0.35">
      <c r="A1" s="10"/>
      <c r="B1" s="11"/>
      <c r="C1" s="11"/>
      <c r="D1" s="11"/>
      <c r="E1" s="11"/>
      <c r="F1" s="12"/>
      <c r="G1" s="12"/>
      <c r="H1" s="12"/>
      <c r="I1" s="12"/>
    </row>
    <row r="2" spans="1:12" ht="14.25" customHeight="1" x14ac:dyDescent="0.35">
      <c r="B2" s="304"/>
      <c r="C2" s="304"/>
      <c r="D2" s="304"/>
      <c r="E2" s="304"/>
      <c r="F2" s="505"/>
      <c r="G2" s="505"/>
      <c r="H2" s="505"/>
      <c r="I2" s="505"/>
      <c r="J2" s="506"/>
      <c r="K2" s="505"/>
      <c r="L2" s="505"/>
    </row>
    <row r="3" spans="1:12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2" ht="16.5" customHeight="1" x14ac:dyDescent="0.35"/>
    <row r="5" spans="1:12" ht="16.5" customHeight="1" x14ac:dyDescent="0.35">
      <c r="A5" s="507" t="s">
        <v>615</v>
      </c>
      <c r="C5" s="507"/>
    </row>
    <row r="6" spans="1:12" ht="16.5" customHeight="1" x14ac:dyDescent="0.35">
      <c r="A6" s="507" t="s">
        <v>616</v>
      </c>
    </row>
    <row r="7" spans="1:12" ht="16.5" customHeight="1" x14ac:dyDescent="0.35">
      <c r="A7" s="508"/>
    </row>
    <row r="8" spans="1:12" ht="16.5" customHeight="1" x14ac:dyDescent="0.35">
      <c r="C8" s="508"/>
    </row>
    <row r="9" spans="1:12" ht="4" customHeight="1" x14ac:dyDescent="0.35"/>
    <row r="10" spans="1:12" ht="3" customHeight="1" x14ac:dyDescent="0.35">
      <c r="A10" s="429"/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</row>
    <row r="11" spans="1:12" ht="15" customHeight="1" x14ac:dyDescent="0.35">
      <c r="A11" s="509" t="s">
        <v>312</v>
      </c>
      <c r="B11" s="510">
        <v>2014</v>
      </c>
      <c r="C11" s="510">
        <v>2015</v>
      </c>
      <c r="D11" s="510">
        <v>2016</v>
      </c>
      <c r="E11" s="510">
        <v>2017</v>
      </c>
      <c r="F11" s="510">
        <v>2018</v>
      </c>
      <c r="G11" s="510">
        <v>2019</v>
      </c>
      <c r="H11" s="510">
        <v>2020</v>
      </c>
      <c r="I11" s="510">
        <v>2021</v>
      </c>
      <c r="J11" s="510">
        <v>2022</v>
      </c>
      <c r="K11" s="510">
        <v>2023</v>
      </c>
      <c r="L11" s="510">
        <v>2024</v>
      </c>
    </row>
    <row r="12" spans="1:12" ht="3" customHeight="1" x14ac:dyDescent="0.35">
      <c r="A12" s="511"/>
      <c r="B12" s="512"/>
      <c r="C12" s="512"/>
      <c r="D12" s="512"/>
      <c r="E12" s="512"/>
      <c r="F12" s="512"/>
      <c r="G12" s="512"/>
      <c r="H12" s="512"/>
      <c r="I12" s="512"/>
      <c r="J12" s="512"/>
      <c r="K12" s="512"/>
      <c r="L12" s="512"/>
    </row>
    <row r="13" spans="1:12" ht="6" customHeight="1" x14ac:dyDescent="0.35">
      <c r="A13" s="509"/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</row>
    <row r="14" spans="1:12" ht="12" customHeight="1" x14ac:dyDescent="0.35">
      <c r="A14" s="514"/>
      <c r="B14" s="600" t="s">
        <v>617</v>
      </c>
      <c r="C14" s="600"/>
      <c r="D14" s="600"/>
      <c r="E14" s="600"/>
      <c r="F14" s="600"/>
      <c r="G14" s="600"/>
      <c r="H14" s="600"/>
      <c r="I14" s="600"/>
      <c r="J14" s="600"/>
      <c r="K14" s="600"/>
      <c r="L14" s="600"/>
    </row>
    <row r="15" spans="1:12" ht="12" customHeight="1" x14ac:dyDescent="0.35">
      <c r="A15" s="515" t="s">
        <v>618</v>
      </c>
      <c r="B15" s="516">
        <v>-2.5</v>
      </c>
      <c r="C15" s="516">
        <v>-2</v>
      </c>
      <c r="D15" s="516">
        <v>-1.5</v>
      </c>
      <c r="E15" s="516">
        <v>-1</v>
      </c>
      <c r="F15" s="516">
        <v>-0.4</v>
      </c>
      <c r="G15" s="516">
        <v>-0.5</v>
      </c>
      <c r="H15" s="516">
        <v>-7</v>
      </c>
      <c r="I15" s="516">
        <v>-5.0999999999999996</v>
      </c>
      <c r="J15" s="516">
        <v>-3.5</v>
      </c>
      <c r="K15" s="516">
        <v>-3.5</v>
      </c>
      <c r="L15" s="516">
        <v>-3.1</v>
      </c>
    </row>
    <row r="16" spans="1:12" ht="12" customHeight="1" x14ac:dyDescent="0.35">
      <c r="A16" s="517" t="s">
        <v>0</v>
      </c>
      <c r="B16" s="518">
        <v>-2.8</v>
      </c>
      <c r="C16" s="518">
        <v>-2.5</v>
      </c>
      <c r="D16" s="518">
        <v>-2.4</v>
      </c>
      <c r="E16" s="518">
        <v>-2.5</v>
      </c>
      <c r="F16" s="518">
        <v>-2.2000000000000002</v>
      </c>
      <c r="G16" s="518">
        <v>-1.5</v>
      </c>
      <c r="H16" s="518">
        <v>-9.4</v>
      </c>
      <c r="I16" s="518">
        <v>-8.9</v>
      </c>
      <c r="J16" s="518">
        <v>-8.1</v>
      </c>
      <c r="K16" s="518">
        <v>-7.2</v>
      </c>
      <c r="L16" s="518">
        <v>-3.4</v>
      </c>
    </row>
    <row r="17" spans="1:12" ht="12" customHeight="1" x14ac:dyDescent="0.35">
      <c r="A17" s="515" t="s">
        <v>1</v>
      </c>
      <c r="B17" s="516">
        <v>-4.5999999999999996</v>
      </c>
      <c r="C17" s="516">
        <v>-3.9</v>
      </c>
      <c r="D17" s="516">
        <v>-3.8</v>
      </c>
      <c r="E17" s="516">
        <v>-3.4</v>
      </c>
      <c r="F17" s="516">
        <v>-2.2999999999999998</v>
      </c>
      <c r="G17" s="516">
        <v>-2.4</v>
      </c>
      <c r="H17" s="516">
        <v>-8.9</v>
      </c>
      <c r="I17" s="516">
        <v>-6.6</v>
      </c>
      <c r="J17" s="516">
        <v>-4.7</v>
      </c>
      <c r="K17" s="516">
        <v>-5.4</v>
      </c>
      <c r="L17" s="516">
        <v>-5.8</v>
      </c>
    </row>
    <row r="18" spans="1:12" ht="12" customHeight="1" x14ac:dyDescent="0.35">
      <c r="A18" s="515" t="s">
        <v>2</v>
      </c>
      <c r="B18" s="516">
        <v>0.7</v>
      </c>
      <c r="C18" s="516">
        <v>0.9</v>
      </c>
      <c r="D18" s="516">
        <v>1.1000000000000001</v>
      </c>
      <c r="E18" s="516">
        <v>1.3</v>
      </c>
      <c r="F18" s="516">
        <v>1.9</v>
      </c>
      <c r="G18" s="516">
        <v>1.3</v>
      </c>
      <c r="H18" s="516">
        <v>-4.4000000000000004</v>
      </c>
      <c r="I18" s="516">
        <v>-3.2</v>
      </c>
      <c r="J18" s="516">
        <v>-2.1</v>
      </c>
      <c r="K18" s="516">
        <v>-2.5</v>
      </c>
      <c r="L18" s="516">
        <v>-2.8</v>
      </c>
    </row>
    <row r="19" spans="1:12" ht="12" customHeight="1" x14ac:dyDescent="0.35">
      <c r="A19" s="515" t="s">
        <v>3</v>
      </c>
      <c r="B19" s="516">
        <v>-6</v>
      </c>
      <c r="C19" s="516">
        <v>-5.3</v>
      </c>
      <c r="D19" s="516">
        <v>-4.2</v>
      </c>
      <c r="E19" s="516">
        <v>-3.1</v>
      </c>
      <c r="F19" s="516">
        <v>-2.6</v>
      </c>
      <c r="G19" s="516">
        <v>-3.1</v>
      </c>
      <c r="H19" s="516">
        <v>-9.9</v>
      </c>
      <c r="I19" s="516">
        <v>-6.7</v>
      </c>
      <c r="J19" s="516">
        <v>-4.5999999999999996</v>
      </c>
      <c r="K19" s="516">
        <v>-3.5</v>
      </c>
      <c r="L19" s="516">
        <v>-3.2</v>
      </c>
    </row>
    <row r="20" spans="1:12" ht="4.4000000000000004" customHeight="1" x14ac:dyDescent="0.35">
      <c r="A20" s="515"/>
      <c r="B20" s="516"/>
      <c r="C20" s="516"/>
      <c r="D20" s="516"/>
      <c r="E20" s="516"/>
      <c r="F20" s="516"/>
      <c r="G20" s="516"/>
      <c r="H20" s="516"/>
      <c r="I20" s="516"/>
      <c r="J20" s="516"/>
      <c r="K20" s="516"/>
      <c r="L20" s="516"/>
    </row>
    <row r="21" spans="1:12" ht="12" customHeight="1" x14ac:dyDescent="0.35">
      <c r="A21" s="515"/>
      <c r="B21" s="600" t="s">
        <v>619</v>
      </c>
      <c r="C21" s="600"/>
      <c r="D21" s="600"/>
      <c r="E21" s="600"/>
      <c r="F21" s="600"/>
      <c r="G21" s="600"/>
      <c r="H21" s="600"/>
      <c r="I21" s="600"/>
      <c r="J21" s="600"/>
      <c r="K21" s="600"/>
      <c r="L21" s="600"/>
    </row>
    <row r="22" spans="1:12" ht="12" customHeight="1" x14ac:dyDescent="0.35">
      <c r="A22" s="515" t="s">
        <v>618</v>
      </c>
      <c r="B22" s="516">
        <v>0.1</v>
      </c>
      <c r="C22" s="516">
        <v>0.3</v>
      </c>
      <c r="D22" s="516">
        <v>0.7</v>
      </c>
      <c r="E22" s="516">
        <v>0.9</v>
      </c>
      <c r="F22" s="516">
        <v>1.4</v>
      </c>
      <c r="G22" s="516">
        <v>1.1000000000000001</v>
      </c>
      <c r="H22" s="516">
        <v>-5.5</v>
      </c>
      <c r="I22" s="516">
        <v>-3.7</v>
      </c>
      <c r="J22" s="516">
        <v>-1.8</v>
      </c>
      <c r="K22" s="516">
        <v>-1.8</v>
      </c>
      <c r="L22" s="516">
        <v>-1.2</v>
      </c>
    </row>
    <row r="23" spans="1:12" ht="12" customHeight="1" x14ac:dyDescent="0.35">
      <c r="A23" s="517" t="s">
        <v>0</v>
      </c>
      <c r="B23" s="518">
        <v>1.7</v>
      </c>
      <c r="C23" s="518">
        <v>1.6</v>
      </c>
      <c r="D23" s="518">
        <v>1.5</v>
      </c>
      <c r="E23" s="518">
        <v>1.2</v>
      </c>
      <c r="F23" s="518">
        <v>1.4</v>
      </c>
      <c r="G23" s="518">
        <v>1.9</v>
      </c>
      <c r="H23" s="518">
        <v>-6</v>
      </c>
      <c r="I23" s="518">
        <v>-5.5</v>
      </c>
      <c r="J23" s="518">
        <v>-4</v>
      </c>
      <c r="K23" s="518">
        <v>-3.6</v>
      </c>
      <c r="L23" s="518">
        <v>0.4</v>
      </c>
    </row>
    <row r="24" spans="1:12" ht="12" customHeight="1" x14ac:dyDescent="0.35">
      <c r="A24" s="515" t="s">
        <v>1</v>
      </c>
      <c r="B24" s="516">
        <v>-2.4</v>
      </c>
      <c r="C24" s="516">
        <v>-1.9</v>
      </c>
      <c r="D24" s="516">
        <v>-1.9</v>
      </c>
      <c r="E24" s="516">
        <v>-1.6</v>
      </c>
      <c r="F24" s="516">
        <v>-0.6</v>
      </c>
      <c r="G24" s="516">
        <v>-0.9</v>
      </c>
      <c r="H24" s="516">
        <v>-7.7</v>
      </c>
      <c r="I24" s="516">
        <v>-5.2</v>
      </c>
      <c r="J24" s="516">
        <v>-2.8</v>
      </c>
      <c r="K24" s="516">
        <v>-3.5</v>
      </c>
      <c r="L24" s="516">
        <v>-3.7</v>
      </c>
    </row>
    <row r="25" spans="1:12" ht="12" customHeight="1" x14ac:dyDescent="0.35">
      <c r="A25" s="515" t="s">
        <v>2</v>
      </c>
      <c r="B25" s="516">
        <v>2.2999999999999998</v>
      </c>
      <c r="C25" s="516">
        <v>2.2999999999999998</v>
      </c>
      <c r="D25" s="516">
        <v>2.2999999999999998</v>
      </c>
      <c r="E25" s="516">
        <v>2.4</v>
      </c>
      <c r="F25" s="516">
        <v>2.8</v>
      </c>
      <c r="G25" s="516">
        <v>2.1</v>
      </c>
      <c r="H25" s="516">
        <v>-3.7</v>
      </c>
      <c r="I25" s="516">
        <v>-2.6</v>
      </c>
      <c r="J25" s="516">
        <v>-1.4</v>
      </c>
      <c r="K25" s="516">
        <v>-1.6</v>
      </c>
      <c r="L25" s="516">
        <v>-1.7</v>
      </c>
    </row>
    <row r="26" spans="1:12" ht="12" customHeight="1" x14ac:dyDescent="0.35">
      <c r="A26" s="515" t="s">
        <v>3</v>
      </c>
      <c r="B26" s="516">
        <v>-2.5</v>
      </c>
      <c r="C26" s="516">
        <v>-2.2000000000000002</v>
      </c>
      <c r="D26" s="516">
        <v>-1.4</v>
      </c>
      <c r="E26" s="516">
        <v>-0.5</v>
      </c>
      <c r="F26" s="516">
        <v>-0.1</v>
      </c>
      <c r="G26" s="516">
        <v>-0.8</v>
      </c>
      <c r="H26" s="516">
        <v>-7.7</v>
      </c>
      <c r="I26" s="516">
        <v>-4.5</v>
      </c>
      <c r="J26" s="516">
        <v>-2.2999999999999998</v>
      </c>
      <c r="K26" s="516">
        <v>-1.1000000000000001</v>
      </c>
      <c r="L26" s="516">
        <v>-0.7</v>
      </c>
    </row>
    <row r="27" spans="1:12" ht="4.4000000000000004" customHeight="1" x14ac:dyDescent="0.35">
      <c r="A27" s="515"/>
      <c r="B27" s="516"/>
      <c r="C27" s="516"/>
      <c r="D27" s="516"/>
      <c r="E27" s="516"/>
      <c r="F27" s="516"/>
      <c r="G27" s="516"/>
      <c r="H27" s="516"/>
      <c r="I27" s="516"/>
      <c r="J27" s="516"/>
      <c r="K27" s="516"/>
      <c r="L27" s="516"/>
    </row>
    <row r="28" spans="1:12" ht="12" customHeight="1" x14ac:dyDescent="0.35">
      <c r="A28" s="515"/>
      <c r="B28" s="600" t="s">
        <v>620</v>
      </c>
      <c r="C28" s="600"/>
      <c r="D28" s="600"/>
      <c r="E28" s="600"/>
      <c r="F28" s="600"/>
      <c r="G28" s="600"/>
      <c r="H28" s="600"/>
      <c r="I28" s="600"/>
      <c r="J28" s="600"/>
      <c r="K28" s="600"/>
      <c r="L28" s="600"/>
    </row>
    <row r="29" spans="1:12" ht="12" customHeight="1" x14ac:dyDescent="0.35">
      <c r="A29" s="515" t="s">
        <v>618</v>
      </c>
      <c r="B29" s="516">
        <v>92.9</v>
      </c>
      <c r="C29" s="516">
        <v>91</v>
      </c>
      <c r="D29" s="516">
        <v>89.9</v>
      </c>
      <c r="E29" s="516">
        <v>87.5</v>
      </c>
      <c r="F29" s="516">
        <v>85.6</v>
      </c>
      <c r="G29" s="516">
        <v>83.6</v>
      </c>
      <c r="H29" s="516">
        <v>96.5</v>
      </c>
      <c r="I29" s="516">
        <v>93.9</v>
      </c>
      <c r="J29" s="516">
        <v>89.5</v>
      </c>
      <c r="K29" s="516">
        <v>87.3</v>
      </c>
      <c r="L29" s="516">
        <v>87.4</v>
      </c>
    </row>
    <row r="30" spans="1:12" ht="12" customHeight="1" x14ac:dyDescent="0.35">
      <c r="A30" s="517" t="s">
        <v>0</v>
      </c>
      <c r="B30" s="518">
        <v>134.80000000000001</v>
      </c>
      <c r="C30" s="518">
        <v>134.80000000000001</v>
      </c>
      <c r="D30" s="518">
        <v>134.19999999999999</v>
      </c>
      <c r="E30" s="518">
        <v>133.69999999999999</v>
      </c>
      <c r="F30" s="518">
        <v>134.19999999999999</v>
      </c>
      <c r="G30" s="518">
        <v>133.9</v>
      </c>
      <c r="H30" s="518">
        <v>154.4</v>
      </c>
      <c r="I30" s="518">
        <v>145.80000000000001</v>
      </c>
      <c r="J30" s="518">
        <v>138.30000000000001</v>
      </c>
      <c r="K30" s="518">
        <v>134.6</v>
      </c>
      <c r="L30" s="518">
        <v>135.30000000000001</v>
      </c>
    </row>
    <row r="31" spans="1:12" ht="12" customHeight="1" x14ac:dyDescent="0.35">
      <c r="A31" s="515" t="s">
        <v>1</v>
      </c>
      <c r="B31" s="516">
        <v>96.2</v>
      </c>
      <c r="C31" s="516">
        <v>97</v>
      </c>
      <c r="D31" s="516">
        <v>98.1</v>
      </c>
      <c r="E31" s="516">
        <v>98.8</v>
      </c>
      <c r="F31" s="516">
        <v>98.5</v>
      </c>
      <c r="G31" s="516">
        <v>98.2</v>
      </c>
      <c r="H31" s="516">
        <v>114.9</v>
      </c>
      <c r="I31" s="516">
        <v>112.8</v>
      </c>
      <c r="J31" s="516">
        <v>111.4</v>
      </c>
      <c r="K31" s="516">
        <v>109.8</v>
      </c>
      <c r="L31" s="516">
        <v>113</v>
      </c>
    </row>
    <row r="32" spans="1:12" ht="12" customHeight="1" x14ac:dyDescent="0.35">
      <c r="A32" s="515" t="s">
        <v>2</v>
      </c>
      <c r="B32" s="516">
        <v>74.5</v>
      </c>
      <c r="C32" s="516">
        <v>71.2</v>
      </c>
      <c r="D32" s="516">
        <v>68.3</v>
      </c>
      <c r="E32" s="516">
        <v>64</v>
      </c>
      <c r="F32" s="516">
        <v>60.8</v>
      </c>
      <c r="G32" s="516">
        <v>58.7</v>
      </c>
      <c r="H32" s="516">
        <v>68.099999999999994</v>
      </c>
      <c r="I32" s="516">
        <v>68.099999999999994</v>
      </c>
      <c r="J32" s="516">
        <v>65</v>
      </c>
      <c r="K32" s="516">
        <v>62.9</v>
      </c>
      <c r="L32" s="516">
        <v>62.5</v>
      </c>
    </row>
    <row r="33" spans="1:12" ht="12" customHeight="1" x14ac:dyDescent="0.35">
      <c r="A33" s="515" t="s">
        <v>3</v>
      </c>
      <c r="B33" s="516">
        <v>104.4</v>
      </c>
      <c r="C33" s="516">
        <v>102.5</v>
      </c>
      <c r="D33" s="516">
        <v>102</v>
      </c>
      <c r="E33" s="516">
        <v>101.2</v>
      </c>
      <c r="F33" s="516">
        <v>99.8</v>
      </c>
      <c r="G33" s="516">
        <v>97.7</v>
      </c>
      <c r="H33" s="516">
        <v>119.3</v>
      </c>
      <c r="I33" s="516">
        <v>115.7</v>
      </c>
      <c r="J33" s="516">
        <v>109.5</v>
      </c>
      <c r="K33" s="516">
        <v>105.1</v>
      </c>
      <c r="L33" s="516">
        <v>101.8</v>
      </c>
    </row>
    <row r="34" spans="1:12" ht="4.4000000000000004" customHeight="1" x14ac:dyDescent="0.35">
      <c r="A34" s="480"/>
      <c r="B34" s="480"/>
      <c r="C34" s="480"/>
      <c r="D34" s="480"/>
      <c r="E34" s="480"/>
      <c r="F34" s="480"/>
      <c r="G34" s="480"/>
      <c r="H34" s="480"/>
      <c r="I34" s="480"/>
      <c r="J34" s="480"/>
      <c r="K34" s="480"/>
      <c r="L34" s="480"/>
    </row>
    <row r="35" spans="1:12" ht="12" customHeight="1" x14ac:dyDescent="0.35"/>
    <row r="36" spans="1:12" ht="12" customHeight="1" x14ac:dyDescent="0.35">
      <c r="A36" s="519" t="s">
        <v>621</v>
      </c>
      <c r="B36" s="519"/>
      <c r="C36" s="519"/>
      <c r="D36" s="519"/>
      <c r="E36" s="519"/>
    </row>
    <row r="37" spans="1:12" ht="12" customHeight="1" x14ac:dyDescent="0.35">
      <c r="A37" s="519" t="s">
        <v>622</v>
      </c>
    </row>
  </sheetData>
  <mergeCells count="3">
    <mergeCell ref="B14:L14"/>
    <mergeCell ref="B21:L21"/>
    <mergeCell ref="B28:L28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zoomScaleNormal="100" workbookViewId="0">
      <selection activeCell="G5" sqref="G5"/>
    </sheetView>
  </sheetViews>
  <sheetFormatPr defaultRowHeight="12.5" x14ac:dyDescent="0.25"/>
  <cols>
    <col min="1" max="1" width="13.08984375" customWidth="1"/>
    <col min="2" max="5" width="13.453125" customWidth="1"/>
    <col min="6" max="6" width="8.81640625" customWidth="1"/>
    <col min="7" max="7" width="9.6328125" customWidth="1"/>
    <col min="8" max="10" width="7.6328125" customWidth="1"/>
  </cols>
  <sheetData>
    <row r="1" spans="1:10" s="13" customFormat="1" ht="32.15" customHeight="1" thickBot="1" x14ac:dyDescent="0.35">
      <c r="A1" s="10"/>
      <c r="B1" s="11"/>
      <c r="C1" s="11"/>
      <c r="D1" s="11"/>
      <c r="E1" s="11"/>
      <c r="F1" s="12"/>
      <c r="G1" s="12"/>
      <c r="H1" s="12"/>
    </row>
    <row r="2" spans="1:10" s="13" customFormat="1" ht="14.2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s="1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0" s="13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0" s="15" customFormat="1" ht="16.5" customHeight="1" x14ac:dyDescent="0.3">
      <c r="A5" s="16" t="s">
        <v>16</v>
      </c>
      <c r="G5" s="16" t="s">
        <v>13</v>
      </c>
      <c r="H5" s="16" t="s">
        <v>14</v>
      </c>
    </row>
    <row r="6" spans="1:10" s="15" customFormat="1" ht="16.5" customHeight="1" x14ac:dyDescent="0.3">
      <c r="A6" s="16" t="s">
        <v>17</v>
      </c>
      <c r="H6" s="16" t="s">
        <v>623</v>
      </c>
    </row>
    <row r="7" spans="1:10" ht="16.5" customHeight="1" x14ac:dyDescent="0.3">
      <c r="H7" s="21" t="s">
        <v>15</v>
      </c>
    </row>
    <row r="8" spans="1:10" ht="16.5" customHeight="1" x14ac:dyDescent="0.25"/>
    <row r="9" spans="1:10" ht="12" customHeight="1" x14ac:dyDescent="0.25">
      <c r="A9" s="527" t="s">
        <v>661</v>
      </c>
      <c r="B9" s="527"/>
      <c r="C9" s="527"/>
      <c r="D9" s="527"/>
      <c r="E9" s="527"/>
    </row>
    <row r="10" spans="1:10" ht="15" customHeight="1" x14ac:dyDescent="0.25">
      <c r="A10" s="529" t="s">
        <v>10</v>
      </c>
      <c r="B10" s="528" t="s">
        <v>491</v>
      </c>
      <c r="C10" s="528"/>
      <c r="D10" s="528"/>
      <c r="E10" s="528"/>
      <c r="F10" s="8"/>
    </row>
    <row r="11" spans="1:10" ht="15" customHeight="1" x14ac:dyDescent="0.25">
      <c r="A11" s="530"/>
      <c r="B11" s="20" t="s">
        <v>0</v>
      </c>
      <c r="C11" s="20" t="s">
        <v>1</v>
      </c>
      <c r="D11" s="20" t="s">
        <v>2</v>
      </c>
      <c r="E11" s="20" t="s">
        <v>3</v>
      </c>
      <c r="F11" s="8"/>
    </row>
    <row r="12" spans="1:10" ht="12" customHeight="1" x14ac:dyDescent="0.25">
      <c r="A12" s="7">
        <v>2019</v>
      </c>
      <c r="B12" s="5">
        <v>100</v>
      </c>
      <c r="C12" s="5">
        <v>100</v>
      </c>
      <c r="D12" s="5">
        <v>100</v>
      </c>
      <c r="E12" s="5">
        <v>100</v>
      </c>
      <c r="F12" s="4"/>
    </row>
    <row r="13" spans="1:10" ht="12" customHeight="1" x14ac:dyDescent="0.25">
      <c r="A13" s="7">
        <v>2020</v>
      </c>
      <c r="B13" s="5">
        <v>91.131776701322977</v>
      </c>
      <c r="C13" s="5">
        <v>92.559353347333968</v>
      </c>
      <c r="D13" s="5">
        <v>95.904860509571279</v>
      </c>
      <c r="E13" s="5">
        <v>89.059932919191553</v>
      </c>
      <c r="F13" s="4"/>
    </row>
    <row r="14" spans="1:10" ht="12" customHeight="1" x14ac:dyDescent="0.25">
      <c r="A14" s="7">
        <v>2021</v>
      </c>
      <c r="B14" s="5">
        <v>99.270816616726421</v>
      </c>
      <c r="C14" s="5">
        <v>98.929599026711045</v>
      </c>
      <c r="D14" s="5">
        <v>99.42457037149866</v>
      </c>
      <c r="E14" s="5">
        <v>95.011934314814582</v>
      </c>
      <c r="F14" s="4"/>
    </row>
    <row r="15" spans="1:10" ht="12" customHeight="1" x14ac:dyDescent="0.25">
      <c r="A15" s="7">
        <v>2022</v>
      </c>
      <c r="B15" s="5">
        <v>104.05683759967242</v>
      </c>
      <c r="C15" s="5">
        <v>101.47292346833025</v>
      </c>
      <c r="D15" s="5">
        <v>100.78641994598949</v>
      </c>
      <c r="E15" s="5">
        <v>100.8830173129444</v>
      </c>
      <c r="F15" s="4"/>
    </row>
    <row r="16" spans="1:10" ht="12" customHeight="1" x14ac:dyDescent="0.25">
      <c r="A16" s="7">
        <v>2023</v>
      </c>
      <c r="B16" s="5">
        <v>104.80122752942566</v>
      </c>
      <c r="C16" s="5">
        <v>102.42320541850607</v>
      </c>
      <c r="D16" s="5">
        <v>100.51788502676418</v>
      </c>
      <c r="E16" s="5">
        <v>103.58230800491408</v>
      </c>
      <c r="F16" s="4"/>
    </row>
    <row r="17" spans="1:16" ht="12" customHeight="1" x14ac:dyDescent="0.25">
      <c r="A17" s="17">
        <v>2024</v>
      </c>
      <c r="B17" s="18">
        <v>105.56186807387408</v>
      </c>
      <c r="C17" s="18">
        <v>103.61760065217756</v>
      </c>
      <c r="D17" s="18">
        <v>100.27812240840743</v>
      </c>
      <c r="E17" s="18">
        <v>106.94504600609849</v>
      </c>
      <c r="F17" s="4"/>
    </row>
    <row r="18" spans="1:16" ht="15" customHeight="1" x14ac:dyDescent="0.25"/>
    <row r="19" spans="1:16" s="9" customFormat="1" ht="12" customHeight="1" x14ac:dyDescent="0.25">
      <c r="A19" s="527" t="s">
        <v>664</v>
      </c>
      <c r="B19" s="527"/>
      <c r="C19" s="527"/>
      <c r="D19" s="527"/>
      <c r="E19" s="527"/>
    </row>
    <row r="20" spans="1:16" ht="12" customHeight="1" x14ac:dyDescent="0.25">
      <c r="A20" s="533" t="s">
        <v>11</v>
      </c>
      <c r="B20" s="531" t="s">
        <v>2</v>
      </c>
      <c r="C20" s="531" t="s">
        <v>0</v>
      </c>
      <c r="D20" s="531" t="s">
        <v>1</v>
      </c>
      <c r="E20" s="531" t="s">
        <v>3</v>
      </c>
    </row>
    <row r="21" spans="1:16" ht="12" customHeight="1" x14ac:dyDescent="0.25">
      <c r="A21" s="534"/>
      <c r="B21" s="532"/>
      <c r="C21" s="532"/>
      <c r="D21" s="532"/>
      <c r="E21" s="532"/>
    </row>
    <row r="22" spans="1:16" ht="12" customHeight="1" x14ac:dyDescent="0.25">
      <c r="A22" s="6" t="s">
        <v>9</v>
      </c>
      <c r="B22" s="5">
        <v>-0.24</v>
      </c>
      <c r="C22" s="5">
        <v>0.73</v>
      </c>
      <c r="D22" s="5">
        <v>1.17</v>
      </c>
      <c r="E22" s="5">
        <v>3.25</v>
      </c>
    </row>
    <row r="23" spans="1:16" ht="12" customHeight="1" x14ac:dyDescent="0.25">
      <c r="A23" s="6" t="s">
        <v>5</v>
      </c>
      <c r="B23" s="5">
        <v>0.14000000000000001</v>
      </c>
      <c r="C23" s="5">
        <v>0.22</v>
      </c>
      <c r="D23" s="5">
        <v>0.54</v>
      </c>
      <c r="E23" s="5">
        <v>1.59</v>
      </c>
    </row>
    <row r="24" spans="1:16" ht="12" customHeight="1" x14ac:dyDescent="0.25">
      <c r="A24" s="6" t="s">
        <v>4</v>
      </c>
      <c r="B24" s="5">
        <v>0.75</v>
      </c>
      <c r="C24" s="5">
        <v>0.2</v>
      </c>
      <c r="D24" s="5">
        <v>0.51</v>
      </c>
      <c r="E24" s="5">
        <v>0.96</v>
      </c>
    </row>
    <row r="25" spans="1:16" ht="12" customHeight="1" x14ac:dyDescent="0.25">
      <c r="A25" s="6" t="s">
        <v>6</v>
      </c>
      <c r="B25" s="5">
        <v>-0.57999999999999996</v>
      </c>
      <c r="C25" s="5">
        <v>0.12</v>
      </c>
      <c r="D25" s="5">
        <v>-0.3</v>
      </c>
      <c r="E25" s="5">
        <v>0.45</v>
      </c>
      <c r="G25" s="22" t="s">
        <v>18</v>
      </c>
    </row>
    <row r="26" spans="1:16" ht="12" customHeight="1" x14ac:dyDescent="0.25">
      <c r="A26" s="6" t="s">
        <v>7</v>
      </c>
      <c r="B26" s="5">
        <v>0.03</v>
      </c>
      <c r="C26" s="5">
        <v>-0.17</v>
      </c>
      <c r="D26" s="5">
        <v>-0.47</v>
      </c>
      <c r="E26" s="5">
        <v>-0.19</v>
      </c>
    </row>
    <row r="27" spans="1:16" ht="12" customHeight="1" x14ac:dyDescent="0.25">
      <c r="A27" s="19" t="s">
        <v>8</v>
      </c>
      <c r="B27" s="18">
        <v>-0.56000000000000005</v>
      </c>
      <c r="C27" s="18">
        <v>0.35</v>
      </c>
      <c r="D27" s="18">
        <v>0.87</v>
      </c>
      <c r="E27" s="18">
        <v>0.44000000000000006</v>
      </c>
    </row>
    <row r="29" spans="1:16" ht="15" customHeight="1" x14ac:dyDescent="0.25"/>
    <row r="30" spans="1:16" ht="24" customHeight="1" x14ac:dyDescent="0.25"/>
    <row r="31" spans="1:16" s="9" customFormat="1" ht="12" customHeight="1" x14ac:dyDescent="0.25"/>
    <row r="32" spans="1:16" s="9" customFormat="1" ht="12" customHeight="1" x14ac:dyDescent="0.25">
      <c r="K32" s="1"/>
      <c r="L32" s="1"/>
      <c r="M32" s="1"/>
      <c r="N32" s="1"/>
      <c r="O32" s="1"/>
      <c r="P32" s="1"/>
    </row>
    <row r="33" spans="11:16" s="9" customFormat="1" ht="12" customHeight="1" x14ac:dyDescent="0.25">
      <c r="K33" s="2"/>
      <c r="L33" s="2"/>
      <c r="M33" s="2"/>
      <c r="N33" s="2"/>
      <c r="O33" s="2"/>
      <c r="P33" s="2"/>
    </row>
    <row r="34" spans="11:16" s="9" customFormat="1" ht="12" customHeight="1" x14ac:dyDescent="0.25">
      <c r="K34" s="2"/>
      <c r="L34" s="2"/>
      <c r="M34" s="3"/>
      <c r="N34" s="2"/>
      <c r="O34" s="2"/>
      <c r="P34" s="2"/>
    </row>
    <row r="35" spans="11:16" s="9" customFormat="1" ht="12" customHeight="1" x14ac:dyDescent="0.25">
      <c r="K35" s="2"/>
      <c r="L35" s="2"/>
      <c r="M35" s="2"/>
      <c r="N35" s="3"/>
      <c r="O35" s="2"/>
      <c r="P35" s="2"/>
    </row>
    <row r="36" spans="11:16" s="9" customFormat="1" ht="12" customHeight="1" x14ac:dyDescent="0.25">
      <c r="K36" s="2"/>
      <c r="L36" s="2"/>
      <c r="M36" s="2"/>
      <c r="N36" s="2"/>
      <c r="O36" s="2"/>
      <c r="P36" s="2"/>
    </row>
  </sheetData>
  <mergeCells count="9">
    <mergeCell ref="A9:E9"/>
    <mergeCell ref="A19:E19"/>
    <mergeCell ref="B10:E10"/>
    <mergeCell ref="A10:A11"/>
    <mergeCell ref="B20:B21"/>
    <mergeCell ref="A20:A21"/>
    <mergeCell ref="C20:C21"/>
    <mergeCell ref="D20:D21"/>
    <mergeCell ref="E20:E2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25E2-4FD5-42C3-9897-9F9AD11A7D1D}">
  <dimension ref="A1:K25"/>
  <sheetViews>
    <sheetView showGridLines="0" zoomScaleNormal="100" workbookViewId="0">
      <selection activeCell="F5" sqref="F5"/>
    </sheetView>
  </sheetViews>
  <sheetFormatPr defaultColWidth="8.7265625" defaultRowHeight="14.5" x14ac:dyDescent="0.35"/>
  <cols>
    <col min="1" max="1" width="14" style="227" customWidth="1"/>
    <col min="2" max="4" width="17.6328125" style="227" customWidth="1"/>
    <col min="5" max="5" width="8.81640625" style="227" customWidth="1"/>
    <col min="6" max="6" width="10.1796875" style="227" customWidth="1"/>
    <col min="7" max="7" width="14" style="227" customWidth="1"/>
    <col min="8" max="8" width="12.81640625" style="227" customWidth="1"/>
    <col min="9" max="11" width="9.1796875" style="227" customWidth="1"/>
    <col min="12" max="16384" width="8.7265625" style="220"/>
  </cols>
  <sheetData>
    <row r="1" spans="1:8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8" s="219" customFormat="1" ht="14.25" customHeight="1" x14ac:dyDescent="0.3">
      <c r="A2" s="12"/>
      <c r="B2" s="12"/>
      <c r="C2" s="12"/>
      <c r="D2" s="106"/>
      <c r="E2" s="12"/>
      <c r="F2" s="12"/>
      <c r="G2" s="12"/>
      <c r="H2" s="12"/>
    </row>
    <row r="3" spans="1:8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8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8" ht="16.5" customHeight="1" x14ac:dyDescent="0.35">
      <c r="A5" s="26" t="s">
        <v>255</v>
      </c>
      <c r="F5" s="26" t="s">
        <v>256</v>
      </c>
      <c r="G5" s="26" t="s">
        <v>257</v>
      </c>
    </row>
    <row r="6" spans="1:8" ht="16.5" customHeight="1" x14ac:dyDescent="0.35">
      <c r="A6" s="42" t="s">
        <v>258</v>
      </c>
      <c r="G6" s="42" t="s">
        <v>259</v>
      </c>
    </row>
    <row r="7" spans="1:8" ht="16.5" customHeight="1" x14ac:dyDescent="0.35"/>
    <row r="8" spans="1:8" ht="16.5" customHeight="1" x14ac:dyDescent="0.35"/>
    <row r="9" spans="1:8" ht="15" customHeight="1" x14ac:dyDescent="0.35">
      <c r="A9" s="228" t="s">
        <v>10</v>
      </c>
      <c r="B9" s="229" t="s">
        <v>260</v>
      </c>
      <c r="C9" s="229" t="s">
        <v>261</v>
      </c>
      <c r="D9" s="229" t="s">
        <v>262</v>
      </c>
    </row>
    <row r="10" spans="1:8" ht="12" customHeight="1" x14ac:dyDescent="0.35">
      <c r="A10" s="230">
        <v>2010</v>
      </c>
      <c r="B10" s="231">
        <v>-4.2</v>
      </c>
      <c r="C10" s="231">
        <v>9.444080505347309E-2</v>
      </c>
      <c r="D10" s="231">
        <v>118.8</v>
      </c>
    </row>
    <row r="11" spans="1:8" ht="12" customHeight="1" x14ac:dyDescent="0.35">
      <c r="A11" s="232">
        <v>2011</v>
      </c>
      <c r="B11" s="233">
        <v>-3.5</v>
      </c>
      <c r="C11" s="233">
        <v>1.0953550165437584</v>
      </c>
      <c r="D11" s="233">
        <v>119.1</v>
      </c>
    </row>
    <row r="12" spans="1:8" ht="12" customHeight="1" x14ac:dyDescent="0.35">
      <c r="A12" s="232">
        <v>2012</v>
      </c>
      <c r="B12" s="233">
        <v>-3</v>
      </c>
      <c r="C12" s="233">
        <v>2.1331393224992246</v>
      </c>
      <c r="D12" s="233">
        <v>125.9</v>
      </c>
    </row>
    <row r="13" spans="1:8" ht="12" customHeight="1" x14ac:dyDescent="0.35">
      <c r="A13" s="232">
        <v>2013</v>
      </c>
      <c r="B13" s="233">
        <v>-2.9</v>
      </c>
      <c r="C13" s="233">
        <v>1.9154846595615376</v>
      </c>
      <c r="D13" s="233">
        <v>131.9</v>
      </c>
    </row>
    <row r="14" spans="1:8" ht="12" customHeight="1" x14ac:dyDescent="0.35">
      <c r="A14" s="232">
        <v>2014</v>
      </c>
      <c r="B14" s="233">
        <v>-2.8</v>
      </c>
      <c r="C14" s="233">
        <v>1.7321051107523351</v>
      </c>
      <c r="D14" s="233">
        <v>134.80000000000001</v>
      </c>
    </row>
    <row r="15" spans="1:8" ht="12" customHeight="1" x14ac:dyDescent="0.35">
      <c r="A15" s="232">
        <v>2015</v>
      </c>
      <c r="B15" s="233">
        <v>-2.5</v>
      </c>
      <c r="C15" s="233">
        <v>1.6361669491510646</v>
      </c>
      <c r="D15" s="233">
        <v>134.80000000000001</v>
      </c>
    </row>
    <row r="16" spans="1:8" ht="12" customHeight="1" x14ac:dyDescent="0.35">
      <c r="A16" s="232">
        <v>2016</v>
      </c>
      <c r="B16" s="233">
        <v>-2.4</v>
      </c>
      <c r="C16" s="233">
        <v>1.4817667666731169</v>
      </c>
      <c r="D16" s="233">
        <v>134.19999999999999</v>
      </c>
    </row>
    <row r="17" spans="1:6" ht="12" customHeight="1" x14ac:dyDescent="0.35">
      <c r="A17" s="232">
        <v>2017</v>
      </c>
      <c r="B17" s="233">
        <v>-2.5</v>
      </c>
      <c r="C17" s="233">
        <v>1.2362331061230971</v>
      </c>
      <c r="D17" s="233">
        <v>133.69999999999999</v>
      </c>
    </row>
    <row r="18" spans="1:6" ht="12" customHeight="1" x14ac:dyDescent="0.35">
      <c r="A18" s="232">
        <v>2018</v>
      </c>
      <c r="B18" s="233">
        <v>-2.2000000000000002</v>
      </c>
      <c r="C18" s="233">
        <v>1.4286643231726677</v>
      </c>
      <c r="D18" s="233">
        <v>134.19999999999999</v>
      </c>
    </row>
    <row r="19" spans="1:6" ht="12" customHeight="1" x14ac:dyDescent="0.35">
      <c r="A19" s="232">
        <v>2019</v>
      </c>
      <c r="B19" s="233">
        <v>-1.5</v>
      </c>
      <c r="C19" s="233">
        <v>1.8875686864810104</v>
      </c>
      <c r="D19" s="233">
        <v>133.9</v>
      </c>
    </row>
    <row r="20" spans="1:6" ht="12" customHeight="1" x14ac:dyDescent="0.35">
      <c r="A20" s="232">
        <v>2020</v>
      </c>
      <c r="B20" s="233">
        <v>-9.4</v>
      </c>
      <c r="C20" s="233">
        <v>-5.958101256643741</v>
      </c>
      <c r="D20" s="233">
        <v>154.4</v>
      </c>
    </row>
    <row r="21" spans="1:6" ht="12" customHeight="1" x14ac:dyDescent="0.35">
      <c r="A21" s="232">
        <v>2021</v>
      </c>
      <c r="B21" s="233">
        <v>-8.9</v>
      </c>
      <c r="C21" s="233">
        <v>-5.4604393990493616</v>
      </c>
      <c r="D21" s="233">
        <v>145.80000000000001</v>
      </c>
    </row>
    <row r="22" spans="1:6" ht="12" customHeight="1" x14ac:dyDescent="0.35">
      <c r="A22" s="232">
        <v>2022</v>
      </c>
      <c r="B22" s="233">
        <v>-8.1</v>
      </c>
      <c r="C22" s="233">
        <v>-4.0272310425557105</v>
      </c>
      <c r="D22" s="233">
        <v>138.30000000000001</v>
      </c>
    </row>
    <row r="23" spans="1:6" ht="12" customHeight="1" x14ac:dyDescent="0.35">
      <c r="A23" s="232">
        <v>2023</v>
      </c>
      <c r="B23" s="233">
        <v>-7.2</v>
      </c>
      <c r="C23" s="233">
        <v>-3.5877995111171583</v>
      </c>
      <c r="D23" s="233">
        <v>134.6</v>
      </c>
    </row>
    <row r="24" spans="1:6" ht="12" customHeight="1" x14ac:dyDescent="0.35">
      <c r="A24" s="234">
        <v>2024</v>
      </c>
      <c r="B24" s="235">
        <v>-3.4</v>
      </c>
      <c r="C24" s="235">
        <v>0.43942527389154257</v>
      </c>
      <c r="D24" s="235">
        <v>135.30000000000001</v>
      </c>
    </row>
    <row r="25" spans="1:6" x14ac:dyDescent="0.35">
      <c r="F25" s="236" t="s">
        <v>26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74858-567B-43F8-84D7-AD3409EED153}">
  <dimension ref="A1:K20"/>
  <sheetViews>
    <sheetView showGridLines="0" zoomScaleNormal="100" workbookViewId="0">
      <selection activeCell="A5" sqref="A5"/>
    </sheetView>
  </sheetViews>
  <sheetFormatPr defaultRowHeight="14.5" x14ac:dyDescent="0.35"/>
  <cols>
    <col min="1" max="1" width="18.453125" style="220" customWidth="1"/>
    <col min="2" max="7" width="8.08984375" style="220" customWidth="1"/>
    <col min="8" max="16384" width="8.7265625" style="220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2"/>
      <c r="D2" s="106"/>
      <c r="E2" s="106"/>
      <c r="F2" s="106"/>
      <c r="G2" s="106"/>
      <c r="H2" s="12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ht="16.5" customHeight="1" x14ac:dyDescent="0.35">
      <c r="A5" s="26" t="s">
        <v>565</v>
      </c>
      <c r="B5" s="227"/>
      <c r="C5" s="227"/>
      <c r="D5" s="227"/>
      <c r="E5" s="227"/>
      <c r="F5" s="26"/>
      <c r="G5" s="26"/>
      <c r="H5" s="26"/>
      <c r="I5" s="227"/>
      <c r="J5" s="26"/>
      <c r="K5" s="26"/>
    </row>
    <row r="6" spans="1:11" ht="16.5" customHeight="1" x14ac:dyDescent="0.35">
      <c r="A6" s="42" t="s">
        <v>635</v>
      </c>
      <c r="B6" s="227"/>
      <c r="C6" s="227"/>
      <c r="D6" s="227"/>
      <c r="E6" s="227"/>
      <c r="F6" s="227"/>
      <c r="G6" s="42"/>
      <c r="H6" s="42"/>
      <c r="I6" s="227"/>
      <c r="J6" s="227"/>
      <c r="K6" s="42"/>
    </row>
    <row r="7" spans="1:1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ht="2.15" customHeight="1" x14ac:dyDescent="0.35">
      <c r="A9" s="429"/>
      <c r="B9" s="429"/>
      <c r="C9" s="429"/>
      <c r="D9" s="429"/>
      <c r="E9" s="429"/>
      <c r="F9" s="429"/>
      <c r="G9" s="429"/>
    </row>
    <row r="10" spans="1:11" ht="12" customHeight="1" x14ac:dyDescent="0.35">
      <c r="A10" s="207"/>
      <c r="B10" s="264">
        <v>2024</v>
      </c>
      <c r="C10" s="264">
        <v>2025</v>
      </c>
      <c r="D10" s="264">
        <v>2026</v>
      </c>
      <c r="E10" s="264">
        <v>2027</v>
      </c>
      <c r="F10" s="264">
        <v>2028</v>
      </c>
      <c r="G10" s="264">
        <v>2029</v>
      </c>
    </row>
    <row r="11" spans="1:11" ht="2.15" customHeight="1" x14ac:dyDescent="0.35">
      <c r="A11" s="199"/>
      <c r="B11" s="361"/>
      <c r="C11" s="361"/>
      <c r="D11" s="361"/>
      <c r="E11" s="361"/>
      <c r="F11" s="361"/>
      <c r="G11" s="361"/>
    </row>
    <row r="12" spans="1:11" ht="4.5" customHeight="1" x14ac:dyDescent="0.35">
      <c r="A12" s="207"/>
      <c r="B12" s="264"/>
      <c r="C12" s="264"/>
      <c r="D12" s="264"/>
      <c r="E12" s="264"/>
      <c r="F12" s="264"/>
      <c r="G12" s="264"/>
    </row>
    <row r="13" spans="1:11" ht="10" customHeight="1" x14ac:dyDescent="0.35">
      <c r="A13" s="207" t="s">
        <v>566</v>
      </c>
      <c r="B13" s="264">
        <v>-1.9</v>
      </c>
      <c r="C13" s="264">
        <v>1.3</v>
      </c>
      <c r="D13" s="264">
        <v>1.6</v>
      </c>
      <c r="E13" s="264">
        <v>1.9</v>
      </c>
      <c r="F13" s="264">
        <v>1.7</v>
      </c>
      <c r="G13" s="264">
        <v>1.5</v>
      </c>
    </row>
    <row r="14" spans="1:11" ht="10" customHeight="1" x14ac:dyDescent="0.35">
      <c r="A14" s="207" t="s">
        <v>260</v>
      </c>
      <c r="B14" s="264">
        <v>-3.8</v>
      </c>
      <c r="C14" s="264">
        <v>-3.3</v>
      </c>
      <c r="D14" s="264">
        <v>-2.8</v>
      </c>
      <c r="E14" s="264">
        <v>-2.6</v>
      </c>
      <c r="F14" s="264">
        <v>-2.2999999999999998</v>
      </c>
      <c r="G14" s="264">
        <v>-1.8</v>
      </c>
    </row>
    <row r="15" spans="1:11" ht="10" customHeight="1" x14ac:dyDescent="0.35">
      <c r="A15" s="207" t="s">
        <v>567</v>
      </c>
      <c r="B15" s="264">
        <v>0.1</v>
      </c>
      <c r="C15" s="264">
        <v>0.6</v>
      </c>
      <c r="D15" s="264">
        <v>1.1000000000000001</v>
      </c>
      <c r="E15" s="264">
        <v>1.5</v>
      </c>
      <c r="F15" s="264">
        <v>1.9</v>
      </c>
      <c r="G15" s="264">
        <v>2.4</v>
      </c>
    </row>
    <row r="16" spans="1:11" ht="10" customHeight="1" x14ac:dyDescent="0.35">
      <c r="A16" s="207" t="s">
        <v>568</v>
      </c>
      <c r="B16" s="264">
        <v>135.80000000000001</v>
      </c>
      <c r="C16" s="264">
        <v>136.9</v>
      </c>
      <c r="D16" s="264">
        <v>137.80000000000001</v>
      </c>
      <c r="E16" s="264">
        <v>137.5</v>
      </c>
      <c r="F16" s="264">
        <v>136.4</v>
      </c>
      <c r="G16" s="264">
        <v>134.9</v>
      </c>
    </row>
    <row r="17" spans="1:7" ht="4.5" customHeight="1" x14ac:dyDescent="0.35">
      <c r="A17" s="261"/>
      <c r="B17" s="261"/>
      <c r="C17" s="261"/>
      <c r="D17" s="261"/>
      <c r="E17" s="261"/>
      <c r="F17" s="261"/>
      <c r="G17" s="261"/>
    </row>
    <row r="18" spans="1:7" ht="10" customHeight="1" x14ac:dyDescent="0.35">
      <c r="A18" s="295"/>
      <c r="B18" s="295"/>
      <c r="C18" s="295"/>
      <c r="D18" s="295"/>
      <c r="E18" s="295"/>
      <c r="F18" s="295"/>
      <c r="G18" s="295"/>
    </row>
    <row r="19" spans="1:7" ht="12" customHeight="1" x14ac:dyDescent="0.35">
      <c r="A19" s="256" t="s">
        <v>569</v>
      </c>
      <c r="B19" s="259"/>
      <c r="C19" s="259"/>
      <c r="D19" s="259"/>
      <c r="E19" s="259"/>
      <c r="F19" s="259"/>
      <c r="G19" s="259"/>
    </row>
    <row r="20" spans="1:7" x14ac:dyDescent="0.35">
      <c r="A20" s="295"/>
      <c r="B20" s="295"/>
      <c r="C20" s="295"/>
      <c r="D20" s="295"/>
      <c r="E20" s="295"/>
      <c r="F20" s="295"/>
      <c r="G20" s="295"/>
    </row>
  </sheetData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1EB5-A9F6-450F-A385-79D85E26F448}">
  <sheetPr>
    <outlinePr summaryBelow="0"/>
  </sheetPr>
  <dimension ref="A1:K42"/>
  <sheetViews>
    <sheetView showGridLines="0" zoomScaleNormal="100" workbookViewId="0">
      <selection activeCell="G5" sqref="G5"/>
    </sheetView>
  </sheetViews>
  <sheetFormatPr defaultColWidth="8.7265625" defaultRowHeight="14.5" x14ac:dyDescent="0.35"/>
  <cols>
    <col min="1" max="1" width="8.453125" style="220" customWidth="1"/>
    <col min="2" max="2" width="11" style="220" bestFit="1" customWidth="1"/>
    <col min="3" max="3" width="21.90625" style="220" bestFit="1" customWidth="1"/>
    <col min="4" max="4" width="10" style="220" bestFit="1" customWidth="1"/>
    <col min="5" max="5" width="16" style="220" bestFit="1" customWidth="1"/>
    <col min="6" max="6" width="8.81640625" style="220" customWidth="1"/>
    <col min="7" max="8" width="8.7265625" style="220"/>
    <col min="9" max="9" width="33.453125" style="220" customWidth="1"/>
    <col min="10" max="10" width="13.81640625" style="220" customWidth="1"/>
    <col min="11" max="13" width="12" style="220" bestFit="1" customWidth="1"/>
    <col min="14" max="14" width="9" style="220" bestFit="1" customWidth="1"/>
    <col min="15" max="16384" width="8.7265625" style="220"/>
  </cols>
  <sheetData>
    <row r="1" spans="1:9" s="219" customFormat="1" ht="32.15" customHeight="1" thickBot="1" x14ac:dyDescent="0.35">
      <c r="A1" s="10"/>
      <c r="B1" s="11"/>
      <c r="C1" s="11"/>
      <c r="D1" s="11"/>
      <c r="E1" s="11"/>
      <c r="F1" s="12"/>
      <c r="G1" s="12"/>
      <c r="H1" s="12"/>
      <c r="I1" s="12"/>
    </row>
    <row r="2" spans="1:9" s="219" customFormat="1" ht="14.25" customHeight="1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9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9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9" s="219" customFormat="1" ht="16.5" customHeight="1" x14ac:dyDescent="0.3">
      <c r="A5" s="16" t="s">
        <v>637</v>
      </c>
      <c r="B5" s="14"/>
      <c r="C5" s="14"/>
      <c r="D5" s="14"/>
      <c r="E5" s="14"/>
      <c r="G5" s="399" t="s">
        <v>510</v>
      </c>
      <c r="H5" s="16" t="s">
        <v>511</v>
      </c>
    </row>
    <row r="6" spans="1:9" s="219" customFormat="1" ht="16.5" customHeight="1" x14ac:dyDescent="0.3">
      <c r="A6" s="16" t="s">
        <v>636</v>
      </c>
      <c r="B6" s="14"/>
      <c r="C6" s="14"/>
      <c r="D6" s="14"/>
      <c r="E6" s="14"/>
      <c r="H6" s="16" t="s">
        <v>512</v>
      </c>
    </row>
    <row r="7" spans="1:9" s="219" customFormat="1" ht="16.5" customHeight="1" x14ac:dyDescent="0.3">
      <c r="A7" s="21"/>
      <c r="B7" s="14"/>
      <c r="C7" s="14"/>
      <c r="D7" s="14"/>
      <c r="E7" s="14"/>
    </row>
    <row r="8" spans="1:9" s="219" customFormat="1" ht="16.5" customHeight="1" x14ac:dyDescent="0.3">
      <c r="A8" s="14"/>
      <c r="B8" s="14"/>
      <c r="C8" s="14"/>
      <c r="D8" s="14"/>
      <c r="E8" s="14"/>
    </row>
    <row r="9" spans="1:9" ht="15" customHeight="1" x14ac:dyDescent="0.35">
      <c r="A9" s="596" t="s">
        <v>312</v>
      </c>
      <c r="B9" s="597" t="s">
        <v>513</v>
      </c>
      <c r="C9" s="597"/>
      <c r="D9" s="597"/>
      <c r="E9" s="597"/>
    </row>
    <row r="10" spans="1:9" ht="15" customHeight="1" x14ac:dyDescent="0.35">
      <c r="A10" s="595"/>
      <c r="B10" s="361" t="s">
        <v>514</v>
      </c>
      <c r="C10" s="361" t="s">
        <v>515</v>
      </c>
      <c r="D10" s="361" t="s">
        <v>516</v>
      </c>
      <c r="E10" s="361" t="s">
        <v>517</v>
      </c>
    </row>
    <row r="11" spans="1:9" ht="12" customHeight="1" x14ac:dyDescent="0.35">
      <c r="A11" s="207" t="s">
        <v>3</v>
      </c>
      <c r="B11" s="400">
        <v>-2.7999999999999972</v>
      </c>
      <c r="C11" s="400">
        <v>0.46546735438419928</v>
      </c>
      <c r="D11" s="400">
        <v>-3.546600100267876</v>
      </c>
      <c r="E11" s="400">
        <v>0.28113274588367965</v>
      </c>
    </row>
    <row r="12" spans="1:9" ht="12" customHeight="1" x14ac:dyDescent="0.35">
      <c r="A12" s="207" t="s">
        <v>2</v>
      </c>
      <c r="B12" s="400">
        <v>0.10000000000000142</v>
      </c>
      <c r="C12" s="400">
        <v>1.1314529993959388</v>
      </c>
      <c r="D12" s="400">
        <v>-0.69428450671728614</v>
      </c>
      <c r="E12" s="400">
        <v>-0.33716849267865123</v>
      </c>
    </row>
    <row r="13" spans="1:9" ht="12" customHeight="1" x14ac:dyDescent="0.35">
      <c r="A13" s="401" t="s">
        <v>0</v>
      </c>
      <c r="B13" s="402">
        <v>0.70648681927207235</v>
      </c>
      <c r="C13" s="402">
        <v>-0.43942527413552968</v>
      </c>
      <c r="D13" s="402">
        <v>0.1535946680593305</v>
      </c>
      <c r="E13" s="402">
        <v>0.9923174253482715</v>
      </c>
    </row>
    <row r="14" spans="1:9" ht="12" customHeight="1" x14ac:dyDescent="0.35">
      <c r="A14" s="199" t="s">
        <v>1</v>
      </c>
      <c r="B14" s="403">
        <v>2.7999999999999972</v>
      </c>
      <c r="C14" s="403">
        <v>4.0508584941224859</v>
      </c>
      <c r="D14" s="403">
        <v>-1.4199875473489856</v>
      </c>
      <c r="E14" s="403">
        <v>0.16912905322649685</v>
      </c>
    </row>
    <row r="22" spans="7:7" x14ac:dyDescent="0.35">
      <c r="G22" s="256" t="s">
        <v>518</v>
      </c>
    </row>
    <row r="42" spans="10:11" x14ac:dyDescent="0.35">
      <c r="J42" s="404" t="s">
        <v>519</v>
      </c>
      <c r="K42" s="404" t="s">
        <v>520</v>
      </c>
    </row>
  </sheetData>
  <mergeCells count="2">
    <mergeCell ref="A9:A10"/>
    <mergeCell ref="B9:E9"/>
  </mergeCells>
  <pageMargins left="0" right="0" top="0" bottom="0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D7FE8-6AE9-4E69-A4A2-AD58FBAE750F}">
  <dimension ref="A1:K34"/>
  <sheetViews>
    <sheetView showGridLines="0" zoomScaleNormal="100" workbookViewId="0">
      <selection activeCell="J5" sqref="J5"/>
    </sheetView>
  </sheetViews>
  <sheetFormatPr defaultColWidth="8.81640625" defaultRowHeight="13" x14ac:dyDescent="0.3"/>
  <cols>
    <col min="1" max="1" width="11.08984375" style="239" customWidth="1"/>
    <col min="2" max="2" width="9.7265625" style="239" bestFit="1" customWidth="1"/>
    <col min="3" max="3" width="7.81640625" style="239" bestFit="1" customWidth="1"/>
    <col min="4" max="4" width="9.6328125" style="239" bestFit="1" customWidth="1"/>
    <col min="5" max="5" width="10.81640625" style="239" bestFit="1" customWidth="1"/>
    <col min="6" max="6" width="7.453125" style="239" bestFit="1" customWidth="1"/>
    <col min="7" max="8" width="14.453125" style="239" customWidth="1"/>
    <col min="9" max="9" width="8.81640625" style="239" customWidth="1"/>
    <col min="10" max="15" width="9.7265625" style="239" customWidth="1"/>
    <col min="16" max="256" width="8.81640625" style="239"/>
    <col min="257" max="257" width="45.26953125" style="239" customWidth="1"/>
    <col min="258" max="271" width="9.7265625" style="239" customWidth="1"/>
    <col min="272" max="512" width="8.81640625" style="239"/>
    <col min="513" max="513" width="45.26953125" style="239" customWidth="1"/>
    <col min="514" max="527" width="9.7265625" style="239" customWidth="1"/>
    <col min="528" max="768" width="8.81640625" style="239"/>
    <col min="769" max="769" width="45.26953125" style="239" customWidth="1"/>
    <col min="770" max="783" width="9.7265625" style="239" customWidth="1"/>
    <col min="784" max="1024" width="8.81640625" style="239"/>
    <col min="1025" max="1025" width="45.26953125" style="239" customWidth="1"/>
    <col min="1026" max="1039" width="9.7265625" style="239" customWidth="1"/>
    <col min="1040" max="1280" width="8.81640625" style="239"/>
    <col min="1281" max="1281" width="45.26953125" style="239" customWidth="1"/>
    <col min="1282" max="1295" width="9.7265625" style="239" customWidth="1"/>
    <col min="1296" max="1536" width="8.81640625" style="239"/>
    <col min="1537" max="1537" width="45.26953125" style="239" customWidth="1"/>
    <col min="1538" max="1551" width="9.7265625" style="239" customWidth="1"/>
    <col min="1552" max="1792" width="8.81640625" style="239"/>
    <col min="1793" max="1793" width="45.26953125" style="239" customWidth="1"/>
    <col min="1794" max="1807" width="9.7265625" style="239" customWidth="1"/>
    <col min="1808" max="2048" width="8.81640625" style="239"/>
    <col min="2049" max="2049" width="45.26953125" style="239" customWidth="1"/>
    <col min="2050" max="2063" width="9.7265625" style="239" customWidth="1"/>
    <col min="2064" max="2304" width="8.81640625" style="239"/>
    <col min="2305" max="2305" width="45.26953125" style="239" customWidth="1"/>
    <col min="2306" max="2319" width="9.7265625" style="239" customWidth="1"/>
    <col min="2320" max="2560" width="8.81640625" style="239"/>
    <col min="2561" max="2561" width="45.26953125" style="239" customWidth="1"/>
    <col min="2562" max="2575" width="9.7265625" style="239" customWidth="1"/>
    <col min="2576" max="2816" width="8.81640625" style="239"/>
    <col min="2817" max="2817" width="45.26953125" style="239" customWidth="1"/>
    <col min="2818" max="2831" width="9.7265625" style="239" customWidth="1"/>
    <col min="2832" max="3072" width="8.81640625" style="239"/>
    <col min="3073" max="3073" width="45.26953125" style="239" customWidth="1"/>
    <col min="3074" max="3087" width="9.7265625" style="239" customWidth="1"/>
    <col min="3088" max="3328" width="8.81640625" style="239"/>
    <col min="3329" max="3329" width="45.26953125" style="239" customWidth="1"/>
    <col min="3330" max="3343" width="9.7265625" style="239" customWidth="1"/>
    <col min="3344" max="3584" width="8.81640625" style="239"/>
    <col min="3585" max="3585" width="45.26953125" style="239" customWidth="1"/>
    <col min="3586" max="3599" width="9.7265625" style="239" customWidth="1"/>
    <col min="3600" max="3840" width="8.81640625" style="239"/>
    <col min="3841" max="3841" width="45.26953125" style="239" customWidth="1"/>
    <col min="3842" max="3855" width="9.7265625" style="239" customWidth="1"/>
    <col min="3856" max="4096" width="8.81640625" style="239"/>
    <col min="4097" max="4097" width="45.26953125" style="239" customWidth="1"/>
    <col min="4098" max="4111" width="9.7265625" style="239" customWidth="1"/>
    <col min="4112" max="4352" width="8.81640625" style="239"/>
    <col min="4353" max="4353" width="45.26953125" style="239" customWidth="1"/>
    <col min="4354" max="4367" width="9.7265625" style="239" customWidth="1"/>
    <col min="4368" max="4608" width="8.81640625" style="239"/>
    <col min="4609" max="4609" width="45.26953125" style="239" customWidth="1"/>
    <col min="4610" max="4623" width="9.7265625" style="239" customWidth="1"/>
    <col min="4624" max="4864" width="8.81640625" style="239"/>
    <col min="4865" max="4865" width="45.26953125" style="239" customWidth="1"/>
    <col min="4866" max="4879" width="9.7265625" style="239" customWidth="1"/>
    <col min="4880" max="5120" width="8.81640625" style="239"/>
    <col min="5121" max="5121" width="45.26953125" style="239" customWidth="1"/>
    <col min="5122" max="5135" width="9.7265625" style="239" customWidth="1"/>
    <col min="5136" max="5376" width="8.81640625" style="239"/>
    <col min="5377" max="5377" width="45.26953125" style="239" customWidth="1"/>
    <col min="5378" max="5391" width="9.7265625" style="239" customWidth="1"/>
    <col min="5392" max="5632" width="8.81640625" style="239"/>
    <col min="5633" max="5633" width="45.26953125" style="239" customWidth="1"/>
    <col min="5634" max="5647" width="9.7265625" style="239" customWidth="1"/>
    <col min="5648" max="5888" width="8.81640625" style="239"/>
    <col min="5889" max="5889" width="45.26953125" style="239" customWidth="1"/>
    <col min="5890" max="5903" width="9.7265625" style="239" customWidth="1"/>
    <col min="5904" max="6144" width="8.81640625" style="239"/>
    <col min="6145" max="6145" width="45.26953125" style="239" customWidth="1"/>
    <col min="6146" max="6159" width="9.7265625" style="239" customWidth="1"/>
    <col min="6160" max="6400" width="8.81640625" style="239"/>
    <col min="6401" max="6401" width="45.26953125" style="239" customWidth="1"/>
    <col min="6402" max="6415" width="9.7265625" style="239" customWidth="1"/>
    <col min="6416" max="6656" width="8.81640625" style="239"/>
    <col min="6657" max="6657" width="45.26953125" style="239" customWidth="1"/>
    <col min="6658" max="6671" width="9.7265625" style="239" customWidth="1"/>
    <col min="6672" max="6912" width="8.81640625" style="239"/>
    <col min="6913" max="6913" width="45.26953125" style="239" customWidth="1"/>
    <col min="6914" max="6927" width="9.7265625" style="239" customWidth="1"/>
    <col min="6928" max="7168" width="8.81640625" style="239"/>
    <col min="7169" max="7169" width="45.26953125" style="239" customWidth="1"/>
    <col min="7170" max="7183" width="9.7265625" style="239" customWidth="1"/>
    <col min="7184" max="7424" width="8.81640625" style="239"/>
    <col min="7425" max="7425" width="45.26953125" style="239" customWidth="1"/>
    <col min="7426" max="7439" width="9.7265625" style="239" customWidth="1"/>
    <col min="7440" max="7680" width="8.81640625" style="239"/>
    <col min="7681" max="7681" width="45.26953125" style="239" customWidth="1"/>
    <col min="7682" max="7695" width="9.7265625" style="239" customWidth="1"/>
    <col min="7696" max="7936" width="8.81640625" style="239"/>
    <col min="7937" max="7937" width="45.26953125" style="239" customWidth="1"/>
    <col min="7938" max="7951" width="9.7265625" style="239" customWidth="1"/>
    <col min="7952" max="8192" width="8.81640625" style="239"/>
    <col min="8193" max="8193" width="45.26953125" style="239" customWidth="1"/>
    <col min="8194" max="8207" width="9.7265625" style="239" customWidth="1"/>
    <col min="8208" max="8448" width="8.81640625" style="239"/>
    <col min="8449" max="8449" width="45.26953125" style="239" customWidth="1"/>
    <col min="8450" max="8463" width="9.7265625" style="239" customWidth="1"/>
    <col min="8464" max="8704" width="8.81640625" style="239"/>
    <col min="8705" max="8705" width="45.26953125" style="239" customWidth="1"/>
    <col min="8706" max="8719" width="9.7265625" style="239" customWidth="1"/>
    <col min="8720" max="8960" width="8.81640625" style="239"/>
    <col min="8961" max="8961" width="45.26953125" style="239" customWidth="1"/>
    <col min="8962" max="8975" width="9.7265625" style="239" customWidth="1"/>
    <col min="8976" max="9216" width="8.81640625" style="239"/>
    <col min="9217" max="9217" width="45.26953125" style="239" customWidth="1"/>
    <col min="9218" max="9231" width="9.7265625" style="239" customWidth="1"/>
    <col min="9232" max="9472" width="8.81640625" style="239"/>
    <col min="9473" max="9473" width="45.26953125" style="239" customWidth="1"/>
    <col min="9474" max="9487" width="9.7265625" style="239" customWidth="1"/>
    <col min="9488" max="9728" width="8.81640625" style="239"/>
    <col min="9729" max="9729" width="45.26953125" style="239" customWidth="1"/>
    <col min="9730" max="9743" width="9.7265625" style="239" customWidth="1"/>
    <col min="9744" max="9984" width="8.81640625" style="239"/>
    <col min="9985" max="9985" width="45.26953125" style="239" customWidth="1"/>
    <col min="9986" max="9999" width="9.7265625" style="239" customWidth="1"/>
    <col min="10000" max="10240" width="8.81640625" style="239"/>
    <col min="10241" max="10241" width="45.26953125" style="239" customWidth="1"/>
    <col min="10242" max="10255" width="9.7265625" style="239" customWidth="1"/>
    <col min="10256" max="10496" width="8.81640625" style="239"/>
    <col min="10497" max="10497" width="45.26953125" style="239" customWidth="1"/>
    <col min="10498" max="10511" width="9.7265625" style="239" customWidth="1"/>
    <col min="10512" max="10752" width="8.81640625" style="239"/>
    <col min="10753" max="10753" width="45.26953125" style="239" customWidth="1"/>
    <col min="10754" max="10767" width="9.7265625" style="239" customWidth="1"/>
    <col min="10768" max="11008" width="8.81640625" style="239"/>
    <col min="11009" max="11009" width="45.26953125" style="239" customWidth="1"/>
    <col min="11010" max="11023" width="9.7265625" style="239" customWidth="1"/>
    <col min="11024" max="11264" width="8.81640625" style="239"/>
    <col min="11265" max="11265" width="45.26953125" style="239" customWidth="1"/>
    <col min="11266" max="11279" width="9.7265625" style="239" customWidth="1"/>
    <col min="11280" max="11520" width="8.81640625" style="239"/>
    <col min="11521" max="11521" width="45.26953125" style="239" customWidth="1"/>
    <col min="11522" max="11535" width="9.7265625" style="239" customWidth="1"/>
    <col min="11536" max="11776" width="8.81640625" style="239"/>
    <col min="11777" max="11777" width="45.26953125" style="239" customWidth="1"/>
    <col min="11778" max="11791" width="9.7265625" style="239" customWidth="1"/>
    <col min="11792" max="12032" width="8.81640625" style="239"/>
    <col min="12033" max="12033" width="45.26953125" style="239" customWidth="1"/>
    <col min="12034" max="12047" width="9.7265625" style="239" customWidth="1"/>
    <col min="12048" max="12288" width="8.81640625" style="239"/>
    <col min="12289" max="12289" width="45.26953125" style="239" customWidth="1"/>
    <col min="12290" max="12303" width="9.7265625" style="239" customWidth="1"/>
    <col min="12304" max="12544" width="8.81640625" style="239"/>
    <col min="12545" max="12545" width="45.26953125" style="239" customWidth="1"/>
    <col min="12546" max="12559" width="9.7265625" style="239" customWidth="1"/>
    <col min="12560" max="12800" width="8.81640625" style="239"/>
    <col min="12801" max="12801" width="45.26953125" style="239" customWidth="1"/>
    <col min="12802" max="12815" width="9.7265625" style="239" customWidth="1"/>
    <col min="12816" max="13056" width="8.81640625" style="239"/>
    <col min="13057" max="13057" width="45.26953125" style="239" customWidth="1"/>
    <col min="13058" max="13071" width="9.7265625" style="239" customWidth="1"/>
    <col min="13072" max="13312" width="8.81640625" style="239"/>
    <col min="13313" max="13313" width="45.26953125" style="239" customWidth="1"/>
    <col min="13314" max="13327" width="9.7265625" style="239" customWidth="1"/>
    <col min="13328" max="13568" width="8.81640625" style="239"/>
    <col min="13569" max="13569" width="45.26953125" style="239" customWidth="1"/>
    <col min="13570" max="13583" width="9.7265625" style="239" customWidth="1"/>
    <col min="13584" max="13824" width="8.81640625" style="239"/>
    <col min="13825" max="13825" width="45.26953125" style="239" customWidth="1"/>
    <col min="13826" max="13839" width="9.7265625" style="239" customWidth="1"/>
    <col min="13840" max="14080" width="8.81640625" style="239"/>
    <col min="14081" max="14081" width="45.26953125" style="239" customWidth="1"/>
    <col min="14082" max="14095" width="9.7265625" style="239" customWidth="1"/>
    <col min="14096" max="14336" width="8.81640625" style="239"/>
    <col min="14337" max="14337" width="45.26953125" style="239" customWidth="1"/>
    <col min="14338" max="14351" width="9.7265625" style="239" customWidth="1"/>
    <col min="14352" max="14592" width="8.81640625" style="239"/>
    <col min="14593" max="14593" width="45.26953125" style="239" customWidth="1"/>
    <col min="14594" max="14607" width="9.7265625" style="239" customWidth="1"/>
    <col min="14608" max="14848" width="8.81640625" style="239"/>
    <col min="14849" max="14849" width="45.26953125" style="239" customWidth="1"/>
    <col min="14850" max="14863" width="9.7265625" style="239" customWidth="1"/>
    <col min="14864" max="15104" width="8.81640625" style="239"/>
    <col min="15105" max="15105" width="45.26953125" style="239" customWidth="1"/>
    <col min="15106" max="15119" width="9.7265625" style="239" customWidth="1"/>
    <col min="15120" max="15360" width="8.81640625" style="239"/>
    <col min="15361" max="15361" width="45.26953125" style="239" customWidth="1"/>
    <col min="15362" max="15375" width="9.7265625" style="239" customWidth="1"/>
    <col min="15376" max="15616" width="8.81640625" style="239"/>
    <col min="15617" max="15617" width="45.26953125" style="239" customWidth="1"/>
    <col min="15618" max="15631" width="9.7265625" style="239" customWidth="1"/>
    <col min="15632" max="15872" width="8.81640625" style="239"/>
    <col min="15873" max="15873" width="45.26953125" style="239" customWidth="1"/>
    <col min="15874" max="15887" width="9.7265625" style="239" customWidth="1"/>
    <col min="15888" max="16128" width="8.81640625" style="239"/>
    <col min="16129" max="16129" width="45.26953125" style="239" customWidth="1"/>
    <col min="16130" max="16143" width="9.7265625" style="239" customWidth="1"/>
    <col min="16144" max="16384" width="8.81640625" style="239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220" customFormat="1" ht="16.5" customHeight="1" x14ac:dyDescent="0.35">
      <c r="A5" s="26" t="s">
        <v>263</v>
      </c>
      <c r="B5" s="227"/>
      <c r="C5" s="227"/>
      <c r="D5" s="227"/>
      <c r="E5" s="227"/>
      <c r="F5" s="26"/>
      <c r="G5" s="26"/>
      <c r="H5" s="227"/>
      <c r="I5" s="227"/>
      <c r="J5" s="26" t="s">
        <v>264</v>
      </c>
      <c r="K5" s="26" t="s">
        <v>638</v>
      </c>
    </row>
    <row r="6" spans="1:11" s="220" customFormat="1" ht="16.5" customHeight="1" x14ac:dyDescent="0.35">
      <c r="A6" s="42" t="s">
        <v>265</v>
      </c>
      <c r="B6" s="227"/>
      <c r="C6" s="227"/>
      <c r="D6" s="227"/>
      <c r="E6" s="227"/>
      <c r="F6" s="227"/>
      <c r="G6" s="42"/>
      <c r="H6" s="227"/>
      <c r="I6" s="227"/>
      <c r="J6" s="227"/>
      <c r="K6" s="42" t="s">
        <v>639</v>
      </c>
    </row>
    <row r="7" spans="1:11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ht="18" customHeight="1" x14ac:dyDescent="0.3">
      <c r="A9" s="601" t="s">
        <v>10</v>
      </c>
      <c r="B9" s="238"/>
      <c r="C9" s="603" t="s">
        <v>266</v>
      </c>
      <c r="D9" s="603"/>
      <c r="E9" s="603"/>
      <c r="F9" s="604" t="s">
        <v>267</v>
      </c>
      <c r="G9" s="604"/>
      <c r="H9" s="604"/>
    </row>
    <row r="10" spans="1:11" ht="18" customHeight="1" x14ac:dyDescent="0.3">
      <c r="A10" s="602"/>
      <c r="B10" s="241" t="s">
        <v>268</v>
      </c>
      <c r="C10" s="242" t="s">
        <v>269</v>
      </c>
      <c r="D10" s="242" t="s">
        <v>270</v>
      </c>
      <c r="E10" s="243" t="s">
        <v>271</v>
      </c>
      <c r="F10" s="244" t="s">
        <v>272</v>
      </c>
      <c r="G10" s="244" t="s">
        <v>273</v>
      </c>
      <c r="H10" s="244" t="s">
        <v>274</v>
      </c>
    </row>
    <row r="11" spans="1:11" ht="12" customHeight="1" x14ac:dyDescent="0.3">
      <c r="A11" s="245" t="s">
        <v>275</v>
      </c>
      <c r="B11" s="246">
        <v>1.5962422636764284</v>
      </c>
      <c r="C11" s="246">
        <v>1.2883694391248701</v>
      </c>
      <c r="D11" s="246">
        <v>4.1110108814934598E-2</v>
      </c>
      <c r="E11" s="246">
        <v>0.84420676374088455</v>
      </c>
      <c r="F11" s="246">
        <v>0.30395671100347244</v>
      </c>
      <c r="G11" s="246">
        <v>1.5544930651466116</v>
      </c>
      <c r="H11" s="246">
        <v>0.74573995387861025</v>
      </c>
    </row>
    <row r="12" spans="1:11" ht="12" customHeight="1" x14ac:dyDescent="0.3">
      <c r="A12" s="245" t="s">
        <v>276</v>
      </c>
      <c r="B12" s="246">
        <v>1.5598787585206386</v>
      </c>
      <c r="C12" s="246">
        <v>1.1430020878211433</v>
      </c>
      <c r="D12" s="246">
        <v>-0.22543206727944076</v>
      </c>
      <c r="E12" s="246">
        <v>0.69355482736737084</v>
      </c>
      <c r="F12" s="246">
        <v>0.41216546361546591</v>
      </c>
      <c r="G12" s="246">
        <v>1.789344688170269</v>
      </c>
      <c r="H12" s="246">
        <v>0.8603569050680715</v>
      </c>
    </row>
    <row r="13" spans="1:11" ht="12" customHeight="1" x14ac:dyDescent="0.3">
      <c r="A13" s="245" t="s">
        <v>277</v>
      </c>
      <c r="B13" s="246">
        <v>1.6326187887818699</v>
      </c>
      <c r="C13" s="246">
        <v>1.4339457190384985</v>
      </c>
      <c r="D13" s="246">
        <v>0.30836433742036373</v>
      </c>
      <c r="E13" s="246">
        <v>0.99508409692325994</v>
      </c>
      <c r="F13" s="246">
        <v>0.19586456910380967</v>
      </c>
      <c r="G13" s="246">
        <v>1.3201832992790763</v>
      </c>
      <c r="H13" s="246">
        <v>0.63125325253063913</v>
      </c>
    </row>
    <row r="14" spans="1:11" ht="12" customHeight="1" x14ac:dyDescent="0.3">
      <c r="A14" s="245">
        <v>2023</v>
      </c>
      <c r="B14" s="246">
        <v>0.68899999999999995</v>
      </c>
      <c r="C14" s="246">
        <v>2.7330000000000001</v>
      </c>
      <c r="D14" s="246">
        <v>0.80300000000000005</v>
      </c>
      <c r="E14" s="246">
        <v>2.0179999999999998</v>
      </c>
      <c r="F14" s="246">
        <v>-2.0430000000000001</v>
      </c>
      <c r="G14" s="246">
        <v>-0.114</v>
      </c>
      <c r="H14" s="246">
        <v>-1.329</v>
      </c>
    </row>
    <row r="15" spans="1:11" ht="12" customHeight="1" x14ac:dyDescent="0.3">
      <c r="A15" s="240">
        <v>2024</v>
      </c>
      <c r="B15" s="247">
        <v>0.32600000000000001</v>
      </c>
      <c r="C15" s="247">
        <v>2.2770000000000001</v>
      </c>
      <c r="D15" s="247">
        <v>0.57299999999999995</v>
      </c>
      <c r="E15" s="247">
        <v>1.6420000000000001</v>
      </c>
      <c r="F15" s="247">
        <v>-1.9510000000000001</v>
      </c>
      <c r="G15" s="247">
        <v>-0.247</v>
      </c>
      <c r="H15" s="247">
        <v>-1.3160000000000001</v>
      </c>
    </row>
    <row r="23" spans="10:10" x14ac:dyDescent="0.3">
      <c r="J23" s="248" t="s">
        <v>26</v>
      </c>
    </row>
    <row r="24" spans="10:10" x14ac:dyDescent="0.3">
      <c r="J24" s="249" t="s">
        <v>278</v>
      </c>
    </row>
    <row r="25" spans="10:10" x14ac:dyDescent="0.3">
      <c r="J25" s="249" t="s">
        <v>640</v>
      </c>
    </row>
    <row r="26" spans="10:10" x14ac:dyDescent="0.3">
      <c r="J26" s="249" t="s">
        <v>290</v>
      </c>
    </row>
    <row r="33" spans="2:2" x14ac:dyDescent="0.3">
      <c r="B33" s="248"/>
    </row>
    <row r="34" spans="2:2" x14ac:dyDescent="0.3">
      <c r="B34" s="250"/>
    </row>
  </sheetData>
  <mergeCells count="3">
    <mergeCell ref="A9:A10"/>
    <mergeCell ref="C9:E9"/>
    <mergeCell ref="F9:H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7E17-1E4D-4C24-B1AE-19A77D082967}">
  <dimension ref="A1:K34"/>
  <sheetViews>
    <sheetView showGridLines="0" zoomScaleNormal="100" workbookViewId="0">
      <selection activeCell="G5" sqref="G5"/>
    </sheetView>
  </sheetViews>
  <sheetFormatPr defaultColWidth="8.81640625" defaultRowHeight="13" x14ac:dyDescent="0.3"/>
  <cols>
    <col min="1" max="1" width="8.26953125" style="239" customWidth="1"/>
    <col min="2" max="2" width="9.26953125" style="239" customWidth="1"/>
    <col min="3" max="4" width="16.453125" style="239" customWidth="1"/>
    <col min="5" max="5" width="16.453125" style="239" bestFit="1" customWidth="1"/>
    <col min="6" max="6" width="8.81640625" style="239" customWidth="1"/>
    <col min="7" max="7" width="9.453125" style="239" customWidth="1"/>
    <col min="8" max="11" width="11.26953125" style="239" customWidth="1"/>
    <col min="12" max="252" width="8.81640625" style="239"/>
    <col min="253" max="253" width="45.26953125" style="239" customWidth="1"/>
    <col min="254" max="267" width="9.7265625" style="239" customWidth="1"/>
    <col min="268" max="508" width="8.81640625" style="239"/>
    <col min="509" max="509" width="45.26953125" style="239" customWidth="1"/>
    <col min="510" max="523" width="9.7265625" style="239" customWidth="1"/>
    <col min="524" max="764" width="8.81640625" style="239"/>
    <col min="765" max="765" width="45.26953125" style="239" customWidth="1"/>
    <col min="766" max="779" width="9.7265625" style="239" customWidth="1"/>
    <col min="780" max="1020" width="8.81640625" style="239"/>
    <col min="1021" max="1021" width="45.26953125" style="239" customWidth="1"/>
    <col min="1022" max="1035" width="9.7265625" style="239" customWidth="1"/>
    <col min="1036" max="1276" width="8.81640625" style="239"/>
    <col min="1277" max="1277" width="45.26953125" style="239" customWidth="1"/>
    <col min="1278" max="1291" width="9.7265625" style="239" customWidth="1"/>
    <col min="1292" max="1532" width="8.81640625" style="239"/>
    <col min="1533" max="1533" width="45.26953125" style="239" customWidth="1"/>
    <col min="1534" max="1547" width="9.7265625" style="239" customWidth="1"/>
    <col min="1548" max="1788" width="8.81640625" style="239"/>
    <col min="1789" max="1789" width="45.26953125" style="239" customWidth="1"/>
    <col min="1790" max="1803" width="9.7265625" style="239" customWidth="1"/>
    <col min="1804" max="2044" width="8.81640625" style="239"/>
    <col min="2045" max="2045" width="45.26953125" style="239" customWidth="1"/>
    <col min="2046" max="2059" width="9.7265625" style="239" customWidth="1"/>
    <col min="2060" max="2300" width="8.81640625" style="239"/>
    <col min="2301" max="2301" width="45.26953125" style="239" customWidth="1"/>
    <col min="2302" max="2315" width="9.7265625" style="239" customWidth="1"/>
    <col min="2316" max="2556" width="8.81640625" style="239"/>
    <col min="2557" max="2557" width="45.26953125" style="239" customWidth="1"/>
    <col min="2558" max="2571" width="9.7265625" style="239" customWidth="1"/>
    <col min="2572" max="2812" width="8.81640625" style="239"/>
    <col min="2813" max="2813" width="45.26953125" style="239" customWidth="1"/>
    <col min="2814" max="2827" width="9.7265625" style="239" customWidth="1"/>
    <col min="2828" max="3068" width="8.81640625" style="239"/>
    <col min="3069" max="3069" width="45.26953125" style="239" customWidth="1"/>
    <col min="3070" max="3083" width="9.7265625" style="239" customWidth="1"/>
    <col min="3084" max="3324" width="8.81640625" style="239"/>
    <col min="3325" max="3325" width="45.26953125" style="239" customWidth="1"/>
    <col min="3326" max="3339" width="9.7265625" style="239" customWidth="1"/>
    <col min="3340" max="3580" width="8.81640625" style="239"/>
    <col min="3581" max="3581" width="45.26953125" style="239" customWidth="1"/>
    <col min="3582" max="3595" width="9.7265625" style="239" customWidth="1"/>
    <col min="3596" max="3836" width="8.81640625" style="239"/>
    <col min="3837" max="3837" width="45.26953125" style="239" customWidth="1"/>
    <col min="3838" max="3851" width="9.7265625" style="239" customWidth="1"/>
    <col min="3852" max="4092" width="8.81640625" style="239"/>
    <col min="4093" max="4093" width="45.26953125" style="239" customWidth="1"/>
    <col min="4094" max="4107" width="9.7265625" style="239" customWidth="1"/>
    <col min="4108" max="4348" width="8.81640625" style="239"/>
    <col min="4349" max="4349" width="45.26953125" style="239" customWidth="1"/>
    <col min="4350" max="4363" width="9.7265625" style="239" customWidth="1"/>
    <col min="4364" max="4604" width="8.81640625" style="239"/>
    <col min="4605" max="4605" width="45.26953125" style="239" customWidth="1"/>
    <col min="4606" max="4619" width="9.7265625" style="239" customWidth="1"/>
    <col min="4620" max="4860" width="8.81640625" style="239"/>
    <col min="4861" max="4861" width="45.26953125" style="239" customWidth="1"/>
    <col min="4862" max="4875" width="9.7265625" style="239" customWidth="1"/>
    <col min="4876" max="5116" width="8.81640625" style="239"/>
    <col min="5117" max="5117" width="45.26953125" style="239" customWidth="1"/>
    <col min="5118" max="5131" width="9.7265625" style="239" customWidth="1"/>
    <col min="5132" max="5372" width="8.81640625" style="239"/>
    <col min="5373" max="5373" width="45.26953125" style="239" customWidth="1"/>
    <col min="5374" max="5387" width="9.7265625" style="239" customWidth="1"/>
    <col min="5388" max="5628" width="8.81640625" style="239"/>
    <col min="5629" max="5629" width="45.26953125" style="239" customWidth="1"/>
    <col min="5630" max="5643" width="9.7265625" style="239" customWidth="1"/>
    <col min="5644" max="5884" width="8.81640625" style="239"/>
    <col min="5885" max="5885" width="45.26953125" style="239" customWidth="1"/>
    <col min="5886" max="5899" width="9.7265625" style="239" customWidth="1"/>
    <col min="5900" max="6140" width="8.81640625" style="239"/>
    <col min="6141" max="6141" width="45.26953125" style="239" customWidth="1"/>
    <col min="6142" max="6155" width="9.7265625" style="239" customWidth="1"/>
    <col min="6156" max="6396" width="8.81640625" style="239"/>
    <col min="6397" max="6397" width="45.26953125" style="239" customWidth="1"/>
    <col min="6398" max="6411" width="9.7265625" style="239" customWidth="1"/>
    <col min="6412" max="6652" width="8.81640625" style="239"/>
    <col min="6653" max="6653" width="45.26953125" style="239" customWidth="1"/>
    <col min="6654" max="6667" width="9.7265625" style="239" customWidth="1"/>
    <col min="6668" max="6908" width="8.81640625" style="239"/>
    <col min="6909" max="6909" width="45.26953125" style="239" customWidth="1"/>
    <col min="6910" max="6923" width="9.7265625" style="239" customWidth="1"/>
    <col min="6924" max="7164" width="8.81640625" style="239"/>
    <col min="7165" max="7165" width="45.26953125" style="239" customWidth="1"/>
    <col min="7166" max="7179" width="9.7265625" style="239" customWidth="1"/>
    <col min="7180" max="7420" width="8.81640625" style="239"/>
    <col min="7421" max="7421" width="45.26953125" style="239" customWidth="1"/>
    <col min="7422" max="7435" width="9.7265625" style="239" customWidth="1"/>
    <col min="7436" max="7676" width="8.81640625" style="239"/>
    <col min="7677" max="7677" width="45.26953125" style="239" customWidth="1"/>
    <col min="7678" max="7691" width="9.7265625" style="239" customWidth="1"/>
    <col min="7692" max="7932" width="8.81640625" style="239"/>
    <col min="7933" max="7933" width="45.26953125" style="239" customWidth="1"/>
    <col min="7934" max="7947" width="9.7265625" style="239" customWidth="1"/>
    <col min="7948" max="8188" width="8.81640625" style="239"/>
    <col min="8189" max="8189" width="45.26953125" style="239" customWidth="1"/>
    <col min="8190" max="8203" width="9.7265625" style="239" customWidth="1"/>
    <col min="8204" max="8444" width="8.81640625" style="239"/>
    <col min="8445" max="8445" width="45.26953125" style="239" customWidth="1"/>
    <col min="8446" max="8459" width="9.7265625" style="239" customWidth="1"/>
    <col min="8460" max="8700" width="8.81640625" style="239"/>
    <col min="8701" max="8701" width="45.26953125" style="239" customWidth="1"/>
    <col min="8702" max="8715" width="9.7265625" style="239" customWidth="1"/>
    <col min="8716" max="8956" width="8.81640625" style="239"/>
    <col min="8957" max="8957" width="45.26953125" style="239" customWidth="1"/>
    <col min="8958" max="8971" width="9.7265625" style="239" customWidth="1"/>
    <col min="8972" max="9212" width="8.81640625" style="239"/>
    <col min="9213" max="9213" width="45.26953125" style="239" customWidth="1"/>
    <col min="9214" max="9227" width="9.7265625" style="239" customWidth="1"/>
    <col min="9228" max="9468" width="8.81640625" style="239"/>
    <col min="9469" max="9469" width="45.26953125" style="239" customWidth="1"/>
    <col min="9470" max="9483" width="9.7265625" style="239" customWidth="1"/>
    <col min="9484" max="9724" width="8.81640625" style="239"/>
    <col min="9725" max="9725" width="45.26953125" style="239" customWidth="1"/>
    <col min="9726" max="9739" width="9.7265625" style="239" customWidth="1"/>
    <col min="9740" max="9980" width="8.81640625" style="239"/>
    <col min="9981" max="9981" width="45.26953125" style="239" customWidth="1"/>
    <col min="9982" max="9995" width="9.7265625" style="239" customWidth="1"/>
    <col min="9996" max="10236" width="8.81640625" style="239"/>
    <col min="10237" max="10237" width="45.26953125" style="239" customWidth="1"/>
    <col min="10238" max="10251" width="9.7265625" style="239" customWidth="1"/>
    <col min="10252" max="10492" width="8.81640625" style="239"/>
    <col min="10493" max="10493" width="45.26953125" style="239" customWidth="1"/>
    <col min="10494" max="10507" width="9.7265625" style="239" customWidth="1"/>
    <col min="10508" max="10748" width="8.81640625" style="239"/>
    <col min="10749" max="10749" width="45.26953125" style="239" customWidth="1"/>
    <col min="10750" max="10763" width="9.7265625" style="239" customWidth="1"/>
    <col min="10764" max="11004" width="8.81640625" style="239"/>
    <col min="11005" max="11005" width="45.26953125" style="239" customWidth="1"/>
    <col min="11006" max="11019" width="9.7265625" style="239" customWidth="1"/>
    <col min="11020" max="11260" width="8.81640625" style="239"/>
    <col min="11261" max="11261" width="45.26953125" style="239" customWidth="1"/>
    <col min="11262" max="11275" width="9.7265625" style="239" customWidth="1"/>
    <col min="11276" max="11516" width="8.81640625" style="239"/>
    <col min="11517" max="11517" width="45.26953125" style="239" customWidth="1"/>
    <col min="11518" max="11531" width="9.7265625" style="239" customWidth="1"/>
    <col min="11532" max="11772" width="8.81640625" style="239"/>
    <col min="11773" max="11773" width="45.26953125" style="239" customWidth="1"/>
    <col min="11774" max="11787" width="9.7265625" style="239" customWidth="1"/>
    <col min="11788" max="12028" width="8.81640625" style="239"/>
    <col min="12029" max="12029" width="45.26953125" style="239" customWidth="1"/>
    <col min="12030" max="12043" width="9.7265625" style="239" customWidth="1"/>
    <col min="12044" max="12284" width="8.81640625" style="239"/>
    <col min="12285" max="12285" width="45.26953125" style="239" customWidth="1"/>
    <col min="12286" max="12299" width="9.7265625" style="239" customWidth="1"/>
    <col min="12300" max="12540" width="8.81640625" style="239"/>
    <col min="12541" max="12541" width="45.26953125" style="239" customWidth="1"/>
    <col min="12542" max="12555" width="9.7265625" style="239" customWidth="1"/>
    <col min="12556" max="12796" width="8.81640625" style="239"/>
    <col min="12797" max="12797" width="45.26953125" style="239" customWidth="1"/>
    <col min="12798" max="12811" width="9.7265625" style="239" customWidth="1"/>
    <col min="12812" max="13052" width="8.81640625" style="239"/>
    <col min="13053" max="13053" width="45.26953125" style="239" customWidth="1"/>
    <col min="13054" max="13067" width="9.7265625" style="239" customWidth="1"/>
    <col min="13068" max="13308" width="8.81640625" style="239"/>
    <col min="13309" max="13309" width="45.26953125" style="239" customWidth="1"/>
    <col min="13310" max="13323" width="9.7265625" style="239" customWidth="1"/>
    <col min="13324" max="13564" width="8.81640625" style="239"/>
    <col min="13565" max="13565" width="45.26953125" style="239" customWidth="1"/>
    <col min="13566" max="13579" width="9.7265625" style="239" customWidth="1"/>
    <col min="13580" max="13820" width="8.81640625" style="239"/>
    <col min="13821" max="13821" width="45.26953125" style="239" customWidth="1"/>
    <col min="13822" max="13835" width="9.7265625" style="239" customWidth="1"/>
    <col min="13836" max="14076" width="8.81640625" style="239"/>
    <col min="14077" max="14077" width="45.26953125" style="239" customWidth="1"/>
    <col min="14078" max="14091" width="9.7265625" style="239" customWidth="1"/>
    <col min="14092" max="14332" width="8.81640625" style="239"/>
    <col min="14333" max="14333" width="45.26953125" style="239" customWidth="1"/>
    <col min="14334" max="14347" width="9.7265625" style="239" customWidth="1"/>
    <col min="14348" max="14588" width="8.81640625" style="239"/>
    <col min="14589" max="14589" width="45.26953125" style="239" customWidth="1"/>
    <col min="14590" max="14603" width="9.7265625" style="239" customWidth="1"/>
    <col min="14604" max="14844" width="8.81640625" style="239"/>
    <col min="14845" max="14845" width="45.26953125" style="239" customWidth="1"/>
    <col min="14846" max="14859" width="9.7265625" style="239" customWidth="1"/>
    <col min="14860" max="15100" width="8.81640625" style="239"/>
    <col min="15101" max="15101" width="45.26953125" style="239" customWidth="1"/>
    <col min="15102" max="15115" width="9.7265625" style="239" customWidth="1"/>
    <col min="15116" max="15356" width="8.81640625" style="239"/>
    <col min="15357" max="15357" width="45.26953125" style="239" customWidth="1"/>
    <col min="15358" max="15371" width="9.7265625" style="239" customWidth="1"/>
    <col min="15372" max="15612" width="8.81640625" style="239"/>
    <col min="15613" max="15613" width="45.26953125" style="239" customWidth="1"/>
    <col min="15614" max="15627" width="9.7265625" style="239" customWidth="1"/>
    <col min="15628" max="15868" width="8.81640625" style="239"/>
    <col min="15869" max="15869" width="45.26953125" style="239" customWidth="1"/>
    <col min="15870" max="15883" width="9.7265625" style="239" customWidth="1"/>
    <col min="15884" max="16124" width="8.81640625" style="239"/>
    <col min="16125" max="16125" width="45.26953125" style="239" customWidth="1"/>
    <col min="16126" max="16139" width="9.7265625" style="239" customWidth="1"/>
    <col min="16140" max="16384" width="8.81640625" style="239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06"/>
      <c r="D2" s="106"/>
      <c r="E2" s="106"/>
      <c r="F2" s="12"/>
      <c r="G2" s="12"/>
      <c r="H2" s="12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220" customFormat="1" ht="16.5" customHeight="1" x14ac:dyDescent="0.35">
      <c r="A5" s="26" t="s">
        <v>279</v>
      </c>
      <c r="B5" s="227"/>
      <c r="C5" s="227"/>
      <c r="D5" s="227"/>
      <c r="E5" s="227"/>
      <c r="F5" s="26"/>
      <c r="G5" s="26" t="s">
        <v>280</v>
      </c>
      <c r="H5" s="26" t="s">
        <v>281</v>
      </c>
      <c r="I5" s="227"/>
      <c r="J5" s="26"/>
      <c r="K5" s="26"/>
    </row>
    <row r="6" spans="1:11" s="220" customFormat="1" ht="16.5" customHeight="1" x14ac:dyDescent="0.35">
      <c r="A6" s="42" t="s">
        <v>282</v>
      </c>
      <c r="B6" s="227"/>
      <c r="C6" s="227"/>
      <c r="D6" s="227"/>
      <c r="E6" s="227"/>
      <c r="F6" s="227"/>
      <c r="G6" s="42"/>
      <c r="H6" s="42" t="s">
        <v>283</v>
      </c>
      <c r="I6" s="227"/>
      <c r="J6" s="227"/>
      <c r="K6" s="42"/>
    </row>
    <row r="7" spans="1:11" ht="16.5" customHeight="1" x14ac:dyDescent="0.3"/>
    <row r="8" spans="1:11" ht="16.5" customHeight="1" x14ac:dyDescent="0.3"/>
    <row r="9" spans="1:11" ht="15" customHeight="1" x14ac:dyDescent="0.3">
      <c r="A9" s="601" t="s">
        <v>10</v>
      </c>
      <c r="B9" s="605" t="s">
        <v>268</v>
      </c>
      <c r="C9" s="607" t="s">
        <v>284</v>
      </c>
      <c r="D9" s="607"/>
      <c r="E9" s="607"/>
    </row>
    <row r="10" spans="1:11" ht="15" customHeight="1" x14ac:dyDescent="0.3">
      <c r="A10" s="602"/>
      <c r="B10" s="606"/>
      <c r="C10" s="251" t="s">
        <v>285</v>
      </c>
      <c r="D10" s="251" t="s">
        <v>286</v>
      </c>
      <c r="E10" s="251" t="s">
        <v>287</v>
      </c>
    </row>
    <row r="11" spans="1:11" ht="12" customHeight="1" x14ac:dyDescent="0.3">
      <c r="A11" s="252" t="s">
        <v>275</v>
      </c>
      <c r="B11" s="253">
        <v>1.5962422636764284</v>
      </c>
      <c r="C11" s="253">
        <v>0.82458109604981455</v>
      </c>
      <c r="D11" s="253">
        <v>1.9701940577432353E-2</v>
      </c>
      <c r="E11" s="253">
        <v>0.74573995387861025</v>
      </c>
    </row>
    <row r="12" spans="1:11" ht="12" customHeight="1" x14ac:dyDescent="0.3">
      <c r="A12" s="252" t="s">
        <v>276</v>
      </c>
      <c r="B12" s="253">
        <v>1.5598787585206386</v>
      </c>
      <c r="C12" s="253">
        <v>0.77216594300075769</v>
      </c>
      <c r="D12" s="253">
        <v>-7.7569898986629138E-2</v>
      </c>
      <c r="E12" s="253">
        <v>0.8603569050680715</v>
      </c>
    </row>
    <row r="13" spans="1:11" ht="12" customHeight="1" x14ac:dyDescent="0.3">
      <c r="A13" s="252" t="s">
        <v>277</v>
      </c>
      <c r="B13" s="253">
        <v>1.6326187887818699</v>
      </c>
      <c r="C13" s="253">
        <v>0.87702351206622176</v>
      </c>
      <c r="D13" s="253">
        <v>0.1170684717013426</v>
      </c>
      <c r="E13" s="253">
        <v>0.63125325253063913</v>
      </c>
    </row>
    <row r="14" spans="1:11" ht="12" customHeight="1" x14ac:dyDescent="0.3">
      <c r="A14" s="252">
        <v>2023</v>
      </c>
      <c r="B14" s="253">
        <v>0.68899999999999995</v>
      </c>
      <c r="C14" s="253">
        <v>1.72</v>
      </c>
      <c r="D14" s="253">
        <v>0.29799999999999999</v>
      </c>
      <c r="E14" s="253">
        <v>-1.329</v>
      </c>
    </row>
    <row r="15" spans="1:11" ht="12" customHeight="1" x14ac:dyDescent="0.3">
      <c r="A15" s="254">
        <v>2024</v>
      </c>
      <c r="B15" s="255">
        <v>0.32600000000000001</v>
      </c>
      <c r="C15" s="255">
        <v>1.4490000000000001</v>
      </c>
      <c r="D15" s="255">
        <v>0.193</v>
      </c>
      <c r="E15" s="255">
        <v>-1.3160000000000001</v>
      </c>
    </row>
    <row r="24" spans="7:7" x14ac:dyDescent="0.3">
      <c r="G24" s="256" t="s">
        <v>26</v>
      </c>
    </row>
    <row r="25" spans="7:7" x14ac:dyDescent="0.3">
      <c r="G25" s="256" t="s">
        <v>288</v>
      </c>
    </row>
    <row r="26" spans="7:7" x14ac:dyDescent="0.3">
      <c r="G26" s="256" t="s">
        <v>289</v>
      </c>
    </row>
    <row r="27" spans="7:7" x14ac:dyDescent="0.3">
      <c r="G27" s="256" t="s">
        <v>290</v>
      </c>
    </row>
    <row r="33" spans="3:3" x14ac:dyDescent="0.3">
      <c r="C33" s="257" t="s">
        <v>291</v>
      </c>
    </row>
    <row r="34" spans="3:3" x14ac:dyDescent="0.3">
      <c r="C34" s="258" t="s">
        <v>292</v>
      </c>
    </row>
  </sheetData>
  <mergeCells count="3">
    <mergeCell ref="A9:A10"/>
    <mergeCell ref="B9:B10"/>
    <mergeCell ref="C9:E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10DD-FC93-4F89-99F5-07C49593C0A8}">
  <dimension ref="A1:K40"/>
  <sheetViews>
    <sheetView showGridLines="0" zoomScaleNormal="100" workbookViewId="0">
      <selection activeCell="G5" sqref="G5"/>
    </sheetView>
  </sheetViews>
  <sheetFormatPr defaultColWidth="8.81640625" defaultRowHeight="13" x14ac:dyDescent="0.3"/>
  <cols>
    <col min="1" max="1" width="9.7265625" style="239" customWidth="1"/>
    <col min="2" max="2" width="9" style="239" customWidth="1"/>
    <col min="3" max="3" width="16" style="239" customWidth="1"/>
    <col min="4" max="4" width="17.26953125" style="239" customWidth="1"/>
    <col min="5" max="5" width="15.26953125" style="239" customWidth="1"/>
    <col min="6" max="6" width="8.81640625" style="239" customWidth="1"/>
    <col min="7" max="7" width="9.453125" style="239" customWidth="1"/>
    <col min="8" max="11" width="11.26953125" style="239" customWidth="1"/>
    <col min="12" max="252" width="8.81640625" style="239"/>
    <col min="253" max="253" width="45.26953125" style="239" customWidth="1"/>
    <col min="254" max="267" width="9.7265625" style="239" customWidth="1"/>
    <col min="268" max="508" width="8.81640625" style="239"/>
    <col min="509" max="509" width="45.26953125" style="239" customWidth="1"/>
    <col min="510" max="523" width="9.7265625" style="239" customWidth="1"/>
    <col min="524" max="764" width="8.81640625" style="239"/>
    <col min="765" max="765" width="45.26953125" style="239" customWidth="1"/>
    <col min="766" max="779" width="9.7265625" style="239" customWidth="1"/>
    <col min="780" max="1020" width="8.81640625" style="239"/>
    <col min="1021" max="1021" width="45.26953125" style="239" customWidth="1"/>
    <col min="1022" max="1035" width="9.7265625" style="239" customWidth="1"/>
    <col min="1036" max="1276" width="8.81640625" style="239"/>
    <col min="1277" max="1277" width="45.26953125" style="239" customWidth="1"/>
    <col min="1278" max="1291" width="9.7265625" style="239" customWidth="1"/>
    <col min="1292" max="1532" width="8.81640625" style="239"/>
    <col min="1533" max="1533" width="45.26953125" style="239" customWidth="1"/>
    <col min="1534" max="1547" width="9.7265625" style="239" customWidth="1"/>
    <col min="1548" max="1788" width="8.81640625" style="239"/>
    <col min="1789" max="1789" width="45.26953125" style="239" customWidth="1"/>
    <col min="1790" max="1803" width="9.7265625" style="239" customWidth="1"/>
    <col min="1804" max="2044" width="8.81640625" style="239"/>
    <col min="2045" max="2045" width="45.26953125" style="239" customWidth="1"/>
    <col min="2046" max="2059" width="9.7265625" style="239" customWidth="1"/>
    <col min="2060" max="2300" width="8.81640625" style="239"/>
    <col min="2301" max="2301" width="45.26953125" style="239" customWidth="1"/>
    <col min="2302" max="2315" width="9.7265625" style="239" customWidth="1"/>
    <col min="2316" max="2556" width="8.81640625" style="239"/>
    <col min="2557" max="2557" width="45.26953125" style="239" customWidth="1"/>
    <col min="2558" max="2571" width="9.7265625" style="239" customWidth="1"/>
    <col min="2572" max="2812" width="8.81640625" style="239"/>
    <col min="2813" max="2813" width="45.26953125" style="239" customWidth="1"/>
    <col min="2814" max="2827" width="9.7265625" style="239" customWidth="1"/>
    <col min="2828" max="3068" width="8.81640625" style="239"/>
    <col min="3069" max="3069" width="45.26953125" style="239" customWidth="1"/>
    <col min="3070" max="3083" width="9.7265625" style="239" customWidth="1"/>
    <col min="3084" max="3324" width="8.81640625" style="239"/>
    <col min="3325" max="3325" width="45.26953125" style="239" customWidth="1"/>
    <col min="3326" max="3339" width="9.7265625" style="239" customWidth="1"/>
    <col min="3340" max="3580" width="8.81640625" style="239"/>
    <col min="3581" max="3581" width="45.26953125" style="239" customWidth="1"/>
    <col min="3582" max="3595" width="9.7265625" style="239" customWidth="1"/>
    <col min="3596" max="3836" width="8.81640625" style="239"/>
    <col min="3837" max="3837" width="45.26953125" style="239" customWidth="1"/>
    <col min="3838" max="3851" width="9.7265625" style="239" customWidth="1"/>
    <col min="3852" max="4092" width="8.81640625" style="239"/>
    <col min="4093" max="4093" width="45.26953125" style="239" customWidth="1"/>
    <col min="4094" max="4107" width="9.7265625" style="239" customWidth="1"/>
    <col min="4108" max="4348" width="8.81640625" style="239"/>
    <col min="4349" max="4349" width="45.26953125" style="239" customWidth="1"/>
    <col min="4350" max="4363" width="9.7265625" style="239" customWidth="1"/>
    <col min="4364" max="4604" width="8.81640625" style="239"/>
    <col min="4605" max="4605" width="45.26953125" style="239" customWidth="1"/>
    <col min="4606" max="4619" width="9.7265625" style="239" customWidth="1"/>
    <col min="4620" max="4860" width="8.81640625" style="239"/>
    <col min="4861" max="4861" width="45.26953125" style="239" customWidth="1"/>
    <col min="4862" max="4875" width="9.7265625" style="239" customWidth="1"/>
    <col min="4876" max="5116" width="8.81640625" style="239"/>
    <col min="5117" max="5117" width="45.26953125" style="239" customWidth="1"/>
    <col min="5118" max="5131" width="9.7265625" style="239" customWidth="1"/>
    <col min="5132" max="5372" width="8.81640625" style="239"/>
    <col min="5373" max="5373" width="45.26953125" style="239" customWidth="1"/>
    <col min="5374" max="5387" width="9.7265625" style="239" customWidth="1"/>
    <col min="5388" max="5628" width="8.81640625" style="239"/>
    <col min="5629" max="5629" width="45.26953125" style="239" customWidth="1"/>
    <col min="5630" max="5643" width="9.7265625" style="239" customWidth="1"/>
    <col min="5644" max="5884" width="8.81640625" style="239"/>
    <col min="5885" max="5885" width="45.26953125" style="239" customWidth="1"/>
    <col min="5886" max="5899" width="9.7265625" style="239" customWidth="1"/>
    <col min="5900" max="6140" width="8.81640625" style="239"/>
    <col min="6141" max="6141" width="45.26953125" style="239" customWidth="1"/>
    <col min="6142" max="6155" width="9.7265625" style="239" customWidth="1"/>
    <col min="6156" max="6396" width="8.81640625" style="239"/>
    <col min="6397" max="6397" width="45.26953125" style="239" customWidth="1"/>
    <col min="6398" max="6411" width="9.7265625" style="239" customWidth="1"/>
    <col min="6412" max="6652" width="8.81640625" style="239"/>
    <col min="6653" max="6653" width="45.26953125" style="239" customWidth="1"/>
    <col min="6654" max="6667" width="9.7265625" style="239" customWidth="1"/>
    <col min="6668" max="6908" width="8.81640625" style="239"/>
    <col min="6909" max="6909" width="45.26953125" style="239" customWidth="1"/>
    <col min="6910" max="6923" width="9.7265625" style="239" customWidth="1"/>
    <col min="6924" max="7164" width="8.81640625" style="239"/>
    <col min="7165" max="7165" width="45.26953125" style="239" customWidth="1"/>
    <col min="7166" max="7179" width="9.7265625" style="239" customWidth="1"/>
    <col min="7180" max="7420" width="8.81640625" style="239"/>
    <col min="7421" max="7421" width="45.26953125" style="239" customWidth="1"/>
    <col min="7422" max="7435" width="9.7265625" style="239" customWidth="1"/>
    <col min="7436" max="7676" width="8.81640625" style="239"/>
    <col min="7677" max="7677" width="45.26953125" style="239" customWidth="1"/>
    <col min="7678" max="7691" width="9.7265625" style="239" customWidth="1"/>
    <col min="7692" max="7932" width="8.81640625" style="239"/>
    <col min="7933" max="7933" width="45.26953125" style="239" customWidth="1"/>
    <col min="7934" max="7947" width="9.7265625" style="239" customWidth="1"/>
    <col min="7948" max="8188" width="8.81640625" style="239"/>
    <col min="8189" max="8189" width="45.26953125" style="239" customWidth="1"/>
    <col min="8190" max="8203" width="9.7265625" style="239" customWidth="1"/>
    <col min="8204" max="8444" width="8.81640625" style="239"/>
    <col min="8445" max="8445" width="45.26953125" style="239" customWidth="1"/>
    <col min="8446" max="8459" width="9.7265625" style="239" customWidth="1"/>
    <col min="8460" max="8700" width="8.81640625" style="239"/>
    <col min="8701" max="8701" width="45.26953125" style="239" customWidth="1"/>
    <col min="8702" max="8715" width="9.7265625" style="239" customWidth="1"/>
    <col min="8716" max="8956" width="8.81640625" style="239"/>
    <col min="8957" max="8957" width="45.26953125" style="239" customWidth="1"/>
    <col min="8958" max="8971" width="9.7265625" style="239" customWidth="1"/>
    <col min="8972" max="9212" width="8.81640625" style="239"/>
    <col min="9213" max="9213" width="45.26953125" style="239" customWidth="1"/>
    <col min="9214" max="9227" width="9.7265625" style="239" customWidth="1"/>
    <col min="9228" max="9468" width="8.81640625" style="239"/>
    <col min="9469" max="9469" width="45.26953125" style="239" customWidth="1"/>
    <col min="9470" max="9483" width="9.7265625" style="239" customWidth="1"/>
    <col min="9484" max="9724" width="8.81640625" style="239"/>
    <col min="9725" max="9725" width="45.26953125" style="239" customWidth="1"/>
    <col min="9726" max="9739" width="9.7265625" style="239" customWidth="1"/>
    <col min="9740" max="9980" width="8.81640625" style="239"/>
    <col min="9981" max="9981" width="45.26953125" style="239" customWidth="1"/>
    <col min="9982" max="9995" width="9.7265625" style="239" customWidth="1"/>
    <col min="9996" max="10236" width="8.81640625" style="239"/>
    <col min="10237" max="10237" width="45.26953125" style="239" customWidth="1"/>
    <col min="10238" max="10251" width="9.7265625" style="239" customWidth="1"/>
    <col min="10252" max="10492" width="8.81640625" style="239"/>
    <col min="10493" max="10493" width="45.26953125" style="239" customWidth="1"/>
    <col min="10494" max="10507" width="9.7265625" style="239" customWidth="1"/>
    <col min="10508" max="10748" width="8.81640625" style="239"/>
    <col min="10749" max="10749" width="45.26953125" style="239" customWidth="1"/>
    <col min="10750" max="10763" width="9.7265625" style="239" customWidth="1"/>
    <col min="10764" max="11004" width="8.81640625" style="239"/>
    <col min="11005" max="11005" width="45.26953125" style="239" customWidth="1"/>
    <col min="11006" max="11019" width="9.7265625" style="239" customWidth="1"/>
    <col min="11020" max="11260" width="8.81640625" style="239"/>
    <col min="11261" max="11261" width="45.26953125" style="239" customWidth="1"/>
    <col min="11262" max="11275" width="9.7265625" style="239" customWidth="1"/>
    <col min="11276" max="11516" width="8.81640625" style="239"/>
    <col min="11517" max="11517" width="45.26953125" style="239" customWidth="1"/>
    <col min="11518" max="11531" width="9.7265625" style="239" customWidth="1"/>
    <col min="11532" max="11772" width="8.81640625" style="239"/>
    <col min="11773" max="11773" width="45.26953125" style="239" customWidth="1"/>
    <col min="11774" max="11787" width="9.7265625" style="239" customWidth="1"/>
    <col min="11788" max="12028" width="8.81640625" style="239"/>
    <col min="12029" max="12029" width="45.26953125" style="239" customWidth="1"/>
    <col min="12030" max="12043" width="9.7265625" style="239" customWidth="1"/>
    <col min="12044" max="12284" width="8.81640625" style="239"/>
    <col min="12285" max="12285" width="45.26953125" style="239" customWidth="1"/>
    <col min="12286" max="12299" width="9.7265625" style="239" customWidth="1"/>
    <col min="12300" max="12540" width="8.81640625" style="239"/>
    <col min="12541" max="12541" width="45.26953125" style="239" customWidth="1"/>
    <col min="12542" max="12555" width="9.7265625" style="239" customWidth="1"/>
    <col min="12556" max="12796" width="8.81640625" style="239"/>
    <col min="12797" max="12797" width="45.26953125" style="239" customWidth="1"/>
    <col min="12798" max="12811" width="9.7265625" style="239" customWidth="1"/>
    <col min="12812" max="13052" width="8.81640625" style="239"/>
    <col min="13053" max="13053" width="45.26953125" style="239" customWidth="1"/>
    <col min="13054" max="13067" width="9.7265625" style="239" customWidth="1"/>
    <col min="13068" max="13308" width="8.81640625" style="239"/>
    <col min="13309" max="13309" width="45.26953125" style="239" customWidth="1"/>
    <col min="13310" max="13323" width="9.7265625" style="239" customWidth="1"/>
    <col min="13324" max="13564" width="8.81640625" style="239"/>
    <col min="13565" max="13565" width="45.26953125" style="239" customWidth="1"/>
    <col min="13566" max="13579" width="9.7265625" style="239" customWidth="1"/>
    <col min="13580" max="13820" width="8.81640625" style="239"/>
    <col min="13821" max="13821" width="45.26953125" style="239" customWidth="1"/>
    <col min="13822" max="13835" width="9.7265625" style="239" customWidth="1"/>
    <col min="13836" max="14076" width="8.81640625" style="239"/>
    <col min="14077" max="14077" width="45.26953125" style="239" customWidth="1"/>
    <col min="14078" max="14091" width="9.7265625" style="239" customWidth="1"/>
    <col min="14092" max="14332" width="8.81640625" style="239"/>
    <col min="14333" max="14333" width="45.26953125" style="239" customWidth="1"/>
    <col min="14334" max="14347" width="9.7265625" style="239" customWidth="1"/>
    <col min="14348" max="14588" width="8.81640625" style="239"/>
    <col min="14589" max="14589" width="45.26953125" style="239" customWidth="1"/>
    <col min="14590" max="14603" width="9.7265625" style="239" customWidth="1"/>
    <col min="14604" max="14844" width="8.81640625" style="239"/>
    <col min="14845" max="14845" width="45.26953125" style="239" customWidth="1"/>
    <col min="14846" max="14859" width="9.7265625" style="239" customWidth="1"/>
    <col min="14860" max="15100" width="8.81640625" style="239"/>
    <col min="15101" max="15101" width="45.26953125" style="239" customWidth="1"/>
    <col min="15102" max="15115" width="9.7265625" style="239" customWidth="1"/>
    <col min="15116" max="15356" width="8.81640625" style="239"/>
    <col min="15357" max="15357" width="45.26953125" style="239" customWidth="1"/>
    <col min="15358" max="15371" width="9.7265625" style="239" customWidth="1"/>
    <col min="15372" max="15612" width="8.81640625" style="239"/>
    <col min="15613" max="15613" width="45.26953125" style="239" customWidth="1"/>
    <col min="15614" max="15627" width="9.7265625" style="239" customWidth="1"/>
    <col min="15628" max="15868" width="8.81640625" style="239"/>
    <col min="15869" max="15869" width="45.26953125" style="239" customWidth="1"/>
    <col min="15870" max="15883" width="9.7265625" style="239" customWidth="1"/>
    <col min="15884" max="16124" width="8.81640625" style="239"/>
    <col min="16125" max="16125" width="45.26953125" style="239" customWidth="1"/>
    <col min="16126" max="16139" width="9.7265625" style="239" customWidth="1"/>
    <col min="16140" max="16384" width="8.81640625" style="239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2"/>
      <c r="D2" s="106"/>
      <c r="E2" s="106"/>
      <c r="F2" s="12"/>
      <c r="G2" s="12"/>
      <c r="H2" s="12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220" customFormat="1" ht="16.5" customHeight="1" x14ac:dyDescent="0.35">
      <c r="A5" s="26" t="s">
        <v>293</v>
      </c>
      <c r="B5" s="227"/>
      <c r="C5" s="227"/>
      <c r="D5" s="227"/>
      <c r="E5" s="227"/>
      <c r="F5" s="26"/>
      <c r="G5" s="26" t="s">
        <v>294</v>
      </c>
      <c r="H5" s="26" t="s">
        <v>293</v>
      </c>
      <c r="I5" s="227"/>
      <c r="J5" s="26"/>
      <c r="K5" s="26"/>
    </row>
    <row r="6" spans="1:11" s="220" customFormat="1" ht="16.5" customHeight="1" x14ac:dyDescent="0.35">
      <c r="A6" s="42" t="s">
        <v>295</v>
      </c>
      <c r="B6" s="227"/>
      <c r="C6" s="227"/>
      <c r="D6" s="227"/>
      <c r="E6" s="227"/>
      <c r="F6" s="227"/>
      <c r="G6" s="42"/>
      <c r="H6" s="42" t="s">
        <v>296</v>
      </c>
      <c r="I6" s="227"/>
      <c r="J6" s="227"/>
      <c r="K6" s="42"/>
    </row>
    <row r="7" spans="1:11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ht="15" customHeight="1" x14ac:dyDescent="0.3">
      <c r="A9" s="601" t="s">
        <v>10</v>
      </c>
      <c r="B9" s="605" t="s">
        <v>286</v>
      </c>
      <c r="C9" s="607" t="s">
        <v>297</v>
      </c>
      <c r="D9" s="607"/>
      <c r="E9" s="607"/>
    </row>
    <row r="10" spans="1:11" ht="15" customHeight="1" x14ac:dyDescent="0.3">
      <c r="A10" s="602"/>
      <c r="B10" s="606"/>
      <c r="C10" s="251" t="s">
        <v>298</v>
      </c>
      <c r="D10" s="251" t="s">
        <v>299</v>
      </c>
      <c r="E10" s="251" t="s">
        <v>300</v>
      </c>
    </row>
    <row r="11" spans="1:11" ht="12" customHeight="1" x14ac:dyDescent="0.3">
      <c r="A11" s="252" t="s">
        <v>275</v>
      </c>
      <c r="B11" s="253">
        <v>1.9701940577432353E-2</v>
      </c>
      <c r="C11" s="253">
        <v>-0.18023737700532116</v>
      </c>
      <c r="D11" s="253">
        <v>5.3614367366860982E-2</v>
      </c>
      <c r="E11" s="253">
        <v>0.1466073636728682</v>
      </c>
    </row>
    <row r="12" spans="1:11" ht="12" customHeight="1" x14ac:dyDescent="0.3">
      <c r="A12" s="252" t="s">
        <v>276</v>
      </c>
      <c r="B12" s="253">
        <v>-7.7569898986629138E-2</v>
      </c>
      <c r="C12" s="253">
        <v>-0.30054744917319409</v>
      </c>
      <c r="D12" s="253">
        <v>5.8617173154318358E-2</v>
      </c>
      <c r="E12" s="253">
        <v>0.16493586982757602</v>
      </c>
    </row>
    <row r="13" spans="1:11" ht="12" customHeight="1" x14ac:dyDescent="0.3">
      <c r="A13" s="252" t="s">
        <v>277</v>
      </c>
      <c r="B13" s="253">
        <v>0.1170684717013426</v>
      </c>
      <c r="C13" s="253">
        <v>-5.9782123363583128E-2</v>
      </c>
      <c r="D13" s="253">
        <v>4.8611811713406006E-2</v>
      </c>
      <c r="E13" s="253">
        <v>0.1282822113278792</v>
      </c>
    </row>
    <row r="14" spans="1:11" ht="12" customHeight="1" x14ac:dyDescent="0.3">
      <c r="A14" s="252">
        <v>2023</v>
      </c>
      <c r="B14" s="253">
        <v>0.29799999999999999</v>
      </c>
      <c r="C14" s="253">
        <v>0.1</v>
      </c>
      <c r="D14" s="253">
        <v>5.3999999999999999E-2</v>
      </c>
      <c r="E14" s="253">
        <v>0.14399999999999999</v>
      </c>
    </row>
    <row r="15" spans="1:11" ht="12" customHeight="1" x14ac:dyDescent="0.3">
      <c r="A15" s="254">
        <v>2024</v>
      </c>
      <c r="B15" s="255">
        <v>0.193</v>
      </c>
      <c r="C15" s="255">
        <v>2.4E-2</v>
      </c>
      <c r="D15" s="255">
        <v>5.2999999999999999E-2</v>
      </c>
      <c r="E15" s="255">
        <v>0.11600000000000001</v>
      </c>
    </row>
    <row r="16" spans="1:11" ht="12" customHeight="1" x14ac:dyDescent="0.3"/>
    <row r="17" spans="7:8" ht="12" customHeight="1" x14ac:dyDescent="0.3"/>
    <row r="18" spans="7:8" ht="12" customHeight="1" x14ac:dyDescent="0.3"/>
    <row r="19" spans="7:8" ht="12" customHeight="1" x14ac:dyDescent="0.3"/>
    <row r="20" spans="7:8" ht="12" customHeight="1" x14ac:dyDescent="0.3"/>
    <row r="21" spans="7:8" ht="12" customHeight="1" x14ac:dyDescent="0.3"/>
    <row r="22" spans="7:8" ht="12" customHeight="1" x14ac:dyDescent="0.3"/>
    <row r="23" spans="7:8" ht="12" customHeight="1" x14ac:dyDescent="0.3">
      <c r="G23" s="256" t="s">
        <v>26</v>
      </c>
    </row>
    <row r="24" spans="7:8" ht="12" customHeight="1" x14ac:dyDescent="0.3">
      <c r="G24" s="256" t="s">
        <v>288</v>
      </c>
    </row>
    <row r="25" spans="7:8" ht="12" customHeight="1" x14ac:dyDescent="0.35">
      <c r="G25" s="256" t="s">
        <v>289</v>
      </c>
      <c r="H25" s="220"/>
    </row>
    <row r="26" spans="7:8" ht="12" customHeight="1" x14ac:dyDescent="0.3">
      <c r="G26" s="256" t="s">
        <v>290</v>
      </c>
    </row>
    <row r="27" spans="7:8" ht="12" customHeight="1" x14ac:dyDescent="0.3"/>
    <row r="28" spans="7:8" ht="12" customHeight="1" x14ac:dyDescent="0.3"/>
    <row r="39" spans="7:7" x14ac:dyDescent="0.3">
      <c r="G39" s="257" t="s">
        <v>291</v>
      </c>
    </row>
    <row r="40" spans="7:7" x14ac:dyDescent="0.3">
      <c r="G40" s="258" t="s">
        <v>301</v>
      </c>
    </row>
  </sheetData>
  <mergeCells count="3">
    <mergeCell ref="A9:A10"/>
    <mergeCell ref="B9:B10"/>
    <mergeCell ref="C9:E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763A-7F9E-4BBB-9FA6-5F13968A05F9}">
  <dimension ref="A1:L26"/>
  <sheetViews>
    <sheetView showGridLines="0" topLeftCell="A6" zoomScaleNormal="100" workbookViewId="0">
      <selection activeCell="G5" sqref="G5"/>
    </sheetView>
  </sheetViews>
  <sheetFormatPr defaultColWidth="8.7265625" defaultRowHeight="9" x14ac:dyDescent="0.2"/>
  <cols>
    <col min="1" max="5" width="13.36328125" style="259" customWidth="1"/>
    <col min="6" max="6" width="8.81640625" style="259" customWidth="1"/>
    <col min="7" max="7" width="9.453125" style="259" customWidth="1"/>
    <col min="8" max="13" width="7.90625" style="259" customWidth="1"/>
    <col min="14" max="14" width="12" style="259" customWidth="1"/>
    <col min="15" max="20" width="10.7265625" style="259" customWidth="1"/>
    <col min="21" max="23" width="12" style="259" customWidth="1"/>
    <col min="24" max="28" width="14.26953125" style="259" customWidth="1"/>
    <col min="29" max="29" width="12.7265625" style="259" bestFit="1" customWidth="1"/>
    <col min="30" max="30" width="12" style="259" customWidth="1"/>
    <col min="31" max="31" width="12" style="259" bestFit="1" customWidth="1"/>
    <col min="32" max="34" width="12" style="259" customWidth="1"/>
    <col min="35" max="35" width="18.26953125" style="259" bestFit="1" customWidth="1"/>
    <col min="36" max="16384" width="8.7265625" style="259"/>
  </cols>
  <sheetData>
    <row r="1" spans="1:12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12" s="219" customFormat="1" ht="14.25" customHeight="1" x14ac:dyDescent="0.3">
      <c r="A2" s="12"/>
      <c r="B2" s="12"/>
      <c r="C2" s="12"/>
      <c r="D2" s="106"/>
      <c r="E2" s="106"/>
      <c r="F2" s="12"/>
      <c r="G2" s="12"/>
      <c r="H2" s="12"/>
      <c r="I2" s="12"/>
    </row>
    <row r="3" spans="1:12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2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2" s="220" customFormat="1" ht="16.5" customHeight="1" x14ac:dyDescent="0.35">
      <c r="A5" s="26" t="s">
        <v>641</v>
      </c>
      <c r="B5" s="227"/>
      <c r="C5" s="227"/>
      <c r="D5" s="227"/>
      <c r="E5" s="227"/>
      <c r="F5" s="26"/>
      <c r="G5" s="26" t="s">
        <v>302</v>
      </c>
      <c r="H5" s="26" t="s">
        <v>303</v>
      </c>
      <c r="I5" s="259"/>
      <c r="J5" s="259"/>
      <c r="K5" s="259"/>
      <c r="L5" s="26"/>
    </row>
    <row r="6" spans="1:12" s="220" customFormat="1" ht="16.5" customHeight="1" x14ac:dyDescent="0.35">
      <c r="A6" s="42" t="s">
        <v>304</v>
      </c>
      <c r="B6" s="227"/>
      <c r="C6" s="227"/>
      <c r="D6" s="227"/>
      <c r="E6" s="227"/>
      <c r="F6" s="227"/>
      <c r="G6" s="227"/>
      <c r="H6" s="26" t="s">
        <v>642</v>
      </c>
      <c r="I6" s="42"/>
      <c r="J6" s="227"/>
      <c r="K6" s="227"/>
      <c r="L6" s="42"/>
    </row>
    <row r="7" spans="1:12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</row>
    <row r="8" spans="1:12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</row>
    <row r="9" spans="1:12" ht="15" customHeight="1" x14ac:dyDescent="0.2">
      <c r="A9" s="601" t="s">
        <v>10</v>
      </c>
      <c r="B9" s="597" t="s">
        <v>287</v>
      </c>
      <c r="C9" s="597"/>
      <c r="D9" s="597"/>
      <c r="E9" s="597"/>
    </row>
    <row r="10" spans="1:12" ht="15" customHeight="1" x14ac:dyDescent="0.2">
      <c r="A10" s="602"/>
      <c r="B10" s="242" t="s">
        <v>0</v>
      </c>
      <c r="C10" s="242" t="s">
        <v>1</v>
      </c>
      <c r="D10" s="242" t="s">
        <v>2</v>
      </c>
      <c r="E10" s="242" t="s">
        <v>3</v>
      </c>
    </row>
    <row r="11" spans="1:12" ht="12" customHeight="1" x14ac:dyDescent="0.2">
      <c r="A11" s="245">
        <v>2014</v>
      </c>
      <c r="B11" s="253">
        <v>100</v>
      </c>
      <c r="C11" s="253">
        <v>100</v>
      </c>
      <c r="D11" s="253">
        <v>100</v>
      </c>
      <c r="E11" s="253">
        <v>100</v>
      </c>
    </row>
    <row r="12" spans="1:12" ht="12" customHeight="1" x14ac:dyDescent="0.2">
      <c r="A12" s="245">
        <v>2015</v>
      </c>
      <c r="B12" s="253">
        <v>100.2266073478832</v>
      </c>
      <c r="C12" s="253">
        <v>100.31862096887303</v>
      </c>
      <c r="D12" s="253">
        <v>100.374023724605</v>
      </c>
      <c r="E12" s="253">
        <v>101.12261882018947</v>
      </c>
    </row>
    <row r="13" spans="1:12" ht="12" customHeight="1" x14ac:dyDescent="0.2">
      <c r="A13" s="245">
        <v>2016</v>
      </c>
      <c r="B13" s="253">
        <v>100.2635709206731</v>
      </c>
      <c r="C13" s="253">
        <v>100.20661021263024</v>
      </c>
      <c r="D13" s="253">
        <v>101.52876162444116</v>
      </c>
      <c r="E13" s="253">
        <v>101.80134170299633</v>
      </c>
    </row>
    <row r="14" spans="1:12" ht="12" customHeight="1" x14ac:dyDescent="0.2">
      <c r="A14" s="245">
        <v>2017</v>
      </c>
      <c r="B14" s="253">
        <v>101.06745847022826</v>
      </c>
      <c r="C14" s="253">
        <v>101.6766060517148</v>
      </c>
      <c r="D14" s="253">
        <v>103.10450130320613</v>
      </c>
      <c r="E14" s="253">
        <v>102.75758550089331</v>
      </c>
    </row>
    <row r="15" spans="1:12" ht="12" customHeight="1" x14ac:dyDescent="0.2">
      <c r="A15" s="245">
        <v>2018</v>
      </c>
      <c r="B15" s="253">
        <v>101.17012258866686</v>
      </c>
      <c r="C15" s="253">
        <v>101.75263552817469</v>
      </c>
      <c r="D15" s="253">
        <v>103.04242398449341</v>
      </c>
      <c r="E15" s="253">
        <v>102.73515448158662</v>
      </c>
      <c r="F15" s="260"/>
      <c r="G15" s="260"/>
      <c r="H15" s="260"/>
      <c r="I15" s="260"/>
      <c r="J15" s="260"/>
      <c r="K15" s="260"/>
    </row>
    <row r="16" spans="1:12" ht="12" customHeight="1" x14ac:dyDescent="0.2">
      <c r="A16" s="245">
        <v>2019</v>
      </c>
      <c r="B16" s="253">
        <v>101.52086660334685</v>
      </c>
      <c r="C16" s="253">
        <v>101.78715416246386</v>
      </c>
      <c r="D16" s="253">
        <v>103.36589332830927</v>
      </c>
      <c r="E16" s="253">
        <v>103.21854588020183</v>
      </c>
      <c r="F16" s="260"/>
      <c r="G16" s="260"/>
      <c r="H16" s="260"/>
      <c r="I16" s="260"/>
      <c r="J16" s="260"/>
      <c r="K16" s="260"/>
    </row>
    <row r="17" spans="1:11" ht="12" customHeight="1" x14ac:dyDescent="0.2">
      <c r="A17" s="245">
        <v>2020</v>
      </c>
      <c r="B17" s="253">
        <v>100.91485844921075</v>
      </c>
      <c r="C17" s="253">
        <v>99.292907209659532</v>
      </c>
      <c r="D17" s="253">
        <v>103.05408142360878</v>
      </c>
      <c r="E17" s="253">
        <v>99.744343817551197</v>
      </c>
      <c r="F17" s="260"/>
      <c r="G17" s="260"/>
      <c r="H17" s="260"/>
      <c r="I17" s="260"/>
      <c r="J17" s="260"/>
      <c r="K17" s="260"/>
    </row>
    <row r="18" spans="1:11" ht="12" customHeight="1" x14ac:dyDescent="0.2">
      <c r="A18" s="245">
        <v>2021</v>
      </c>
      <c r="B18" s="253">
        <v>101.94784297557563</v>
      </c>
      <c r="C18" s="253">
        <v>98.96288001358235</v>
      </c>
      <c r="D18" s="253">
        <v>103.93979285009732</v>
      </c>
      <c r="E18" s="253">
        <v>100.51115562483851</v>
      </c>
      <c r="F18" s="260"/>
      <c r="G18" s="260"/>
      <c r="H18" s="260"/>
      <c r="I18" s="260"/>
      <c r="J18" s="260"/>
      <c r="K18" s="260"/>
    </row>
    <row r="19" spans="1:11" ht="12" customHeight="1" x14ac:dyDescent="0.2">
      <c r="A19" s="240">
        <v>2022</v>
      </c>
      <c r="B19" s="255">
        <v>102.61777265307997</v>
      </c>
      <c r="C19" s="255">
        <v>97.410217618074597</v>
      </c>
      <c r="D19" s="255">
        <v>104.43557026548027</v>
      </c>
      <c r="E19" s="255">
        <v>102.90474216947902</v>
      </c>
    </row>
    <row r="23" spans="1:11" x14ac:dyDescent="0.2">
      <c r="B23" s="207"/>
    </row>
    <row r="24" spans="1:11" x14ac:dyDescent="0.2">
      <c r="B24" s="207"/>
    </row>
    <row r="26" spans="1:11" ht="10.5" x14ac:dyDescent="0.25">
      <c r="G26" s="210" t="s">
        <v>305</v>
      </c>
    </row>
  </sheetData>
  <mergeCells count="2">
    <mergeCell ref="A9:A10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D900-F30F-407F-9561-07C1E4758CFB}">
  <dimension ref="A1:Q68"/>
  <sheetViews>
    <sheetView showGridLines="0" zoomScaleNormal="100" workbookViewId="0">
      <selection activeCell="J8" sqref="J8"/>
    </sheetView>
  </sheetViews>
  <sheetFormatPr defaultColWidth="9.1796875" defaultRowHeight="9" x14ac:dyDescent="0.2"/>
  <cols>
    <col min="1" max="1" width="19.6328125" style="259" customWidth="1"/>
    <col min="2" max="5" width="8.6328125" style="259" customWidth="1"/>
    <col min="6" max="6" width="4.81640625" style="259" customWidth="1"/>
    <col min="7" max="7" width="19.453125" style="259" customWidth="1"/>
    <col min="8" max="12" width="8.6328125" style="259" customWidth="1"/>
    <col min="13" max="13" width="8.81640625" style="259" customWidth="1"/>
    <col min="14" max="14" width="10.26953125" style="259" customWidth="1"/>
    <col min="15" max="19" width="9.1796875" style="259"/>
    <col min="20" max="20" width="14.453125" style="259" customWidth="1"/>
    <col min="21" max="21" width="9.1796875" style="259"/>
    <col min="22" max="22" width="16.7265625" style="259" customWidth="1"/>
    <col min="23" max="16384" width="9.1796875" style="259"/>
  </cols>
  <sheetData>
    <row r="1" spans="1:17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7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  <c r="L2" s="106"/>
    </row>
    <row r="3" spans="1:17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7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7" s="220" customFormat="1" ht="16.5" customHeight="1" x14ac:dyDescent="0.35">
      <c r="A5" s="26" t="s">
        <v>306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N5" s="26" t="s">
        <v>307</v>
      </c>
      <c r="O5" s="26" t="s">
        <v>308</v>
      </c>
    </row>
    <row r="6" spans="1:17" s="220" customFormat="1" ht="16.5" customHeight="1" x14ac:dyDescent="0.35">
      <c r="A6" s="42" t="s">
        <v>309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O6" s="26" t="s">
        <v>310</v>
      </c>
    </row>
    <row r="7" spans="1:17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O7" s="26" t="s">
        <v>311</v>
      </c>
    </row>
    <row r="8" spans="1:17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7" ht="12" customHeight="1" x14ac:dyDescent="0.2">
      <c r="A9" s="595" t="s">
        <v>661</v>
      </c>
      <c r="B9" s="595"/>
      <c r="C9" s="595"/>
      <c r="D9" s="595"/>
      <c r="E9" s="595"/>
      <c r="F9" s="295"/>
      <c r="G9" s="595" t="s">
        <v>664</v>
      </c>
      <c r="H9" s="595"/>
      <c r="I9" s="595"/>
      <c r="J9" s="595"/>
      <c r="K9" s="595"/>
      <c r="L9" s="595"/>
    </row>
    <row r="10" spans="1:17" s="262" customFormat="1" ht="18" customHeight="1" x14ac:dyDescent="0.2">
      <c r="A10" s="553" t="s">
        <v>312</v>
      </c>
      <c r="B10" s="597" t="s">
        <v>313</v>
      </c>
      <c r="C10" s="597"/>
      <c r="D10" s="597"/>
      <c r="E10" s="597"/>
      <c r="G10" s="553" t="s">
        <v>312</v>
      </c>
      <c r="H10" s="597" t="s">
        <v>314</v>
      </c>
      <c r="I10" s="597"/>
      <c r="J10" s="597"/>
      <c r="K10" s="597"/>
      <c r="L10" s="597"/>
    </row>
    <row r="11" spans="1:17" s="262" customFormat="1" ht="18" customHeight="1" x14ac:dyDescent="0.2">
      <c r="A11" s="608"/>
      <c r="B11" s="263" t="s">
        <v>315</v>
      </c>
      <c r="C11" s="263" t="s">
        <v>316</v>
      </c>
      <c r="D11" s="263" t="s">
        <v>317</v>
      </c>
      <c r="E11" s="263" t="s">
        <v>318</v>
      </c>
      <c r="F11" s="264"/>
      <c r="G11" s="608"/>
      <c r="H11" s="200" t="s">
        <v>319</v>
      </c>
      <c r="I11" s="597" t="s">
        <v>320</v>
      </c>
      <c r="J11" s="597"/>
      <c r="K11" s="597" t="s">
        <v>321</v>
      </c>
      <c r="L11" s="597"/>
      <c r="Q11" s="265">
        <v>0.73</v>
      </c>
    </row>
    <row r="12" spans="1:17" s="155" customFormat="1" ht="18" customHeight="1" x14ac:dyDescent="0.2">
      <c r="A12" s="554"/>
      <c r="B12" s="266" t="s">
        <v>322</v>
      </c>
      <c r="C12" s="266" t="s">
        <v>323</v>
      </c>
      <c r="D12" s="266" t="s">
        <v>324</v>
      </c>
      <c r="E12" s="99" t="s">
        <v>325</v>
      </c>
      <c r="F12" s="267"/>
      <c r="G12" s="554"/>
      <c r="H12" s="266" t="s">
        <v>326</v>
      </c>
      <c r="I12" s="268" t="s">
        <v>327</v>
      </c>
      <c r="J12" s="268" t="s">
        <v>328</v>
      </c>
      <c r="K12" s="268" t="s">
        <v>327</v>
      </c>
      <c r="L12" s="269" t="s">
        <v>328</v>
      </c>
      <c r="Q12" s="270">
        <v>1.73</v>
      </c>
    </row>
    <row r="13" spans="1:17" s="155" customFormat="1" ht="12" customHeight="1" x14ac:dyDescent="0.2">
      <c r="A13" s="522" t="s">
        <v>0</v>
      </c>
      <c r="B13" s="523">
        <v>17.131086856883325</v>
      </c>
      <c r="C13" s="523">
        <v>-2.1622313243586073</v>
      </c>
      <c r="D13" s="523">
        <v>2.2272643202717579</v>
      </c>
      <c r="E13" s="523">
        <v>2.4271831902648677</v>
      </c>
      <c r="F13" s="123"/>
      <c r="G13" s="522" t="s">
        <v>0</v>
      </c>
      <c r="H13" s="524">
        <v>19.794777392781597</v>
      </c>
      <c r="I13" s="524">
        <v>17.939019142900751</v>
      </c>
      <c r="J13" s="524">
        <v>1.89943901926762</v>
      </c>
      <c r="K13" s="524">
        <v>4.1779562657275306</v>
      </c>
      <c r="L13" s="524">
        <v>-0.41872641305132202</v>
      </c>
      <c r="Q13" s="270">
        <v>2.73</v>
      </c>
    </row>
    <row r="14" spans="1:17" s="155" customFormat="1" ht="12" customHeight="1" x14ac:dyDescent="0.2">
      <c r="A14" s="101" t="s">
        <v>1</v>
      </c>
      <c r="B14" s="123">
        <v>14.755935371930043</v>
      </c>
      <c r="C14" s="123">
        <v>-6.8442109052283859</v>
      </c>
      <c r="D14" s="123">
        <v>1.6011065199114716</v>
      </c>
      <c r="E14" s="123">
        <v>-0.44698325732303218</v>
      </c>
      <c r="F14" s="123"/>
      <c r="G14" s="101" t="s">
        <v>1</v>
      </c>
      <c r="H14" s="123">
        <v>17.55279305366194</v>
      </c>
      <c r="I14" s="123">
        <v>3.7754394146753039</v>
      </c>
      <c r="J14" s="123">
        <v>5.6854863727860225</v>
      </c>
      <c r="K14" s="123">
        <v>-0.37100397144666558</v>
      </c>
      <c r="L14" s="123">
        <v>11.055577017166328</v>
      </c>
      <c r="Q14" s="270">
        <v>3.73</v>
      </c>
    </row>
    <row r="15" spans="1:17" s="155" customFormat="1" ht="12" customHeight="1" x14ac:dyDescent="0.2">
      <c r="A15" s="101" t="s">
        <v>2</v>
      </c>
      <c r="B15" s="123">
        <v>22.190773786364801</v>
      </c>
      <c r="C15" s="123">
        <v>7.1070409109937254</v>
      </c>
      <c r="D15" s="123">
        <v>-14.47593988293897</v>
      </c>
      <c r="E15" s="123">
        <v>-6.0774772358405036</v>
      </c>
      <c r="F15" s="123"/>
      <c r="G15" s="101" t="s">
        <v>2</v>
      </c>
      <c r="H15" s="123">
        <v>17.234656371076937</v>
      </c>
      <c r="I15" s="123">
        <v>-0.32331408537590639</v>
      </c>
      <c r="J15" s="123">
        <v>2.6118195378295539</v>
      </c>
      <c r="K15" s="123">
        <v>2.7332120114393019</v>
      </c>
      <c r="L15" s="123">
        <v>-5.1392292633021066</v>
      </c>
      <c r="Q15" s="270">
        <v>4.7300000000000004</v>
      </c>
    </row>
    <row r="16" spans="1:17" s="155" customFormat="1" ht="12" customHeight="1" x14ac:dyDescent="0.2">
      <c r="A16" s="101" t="s">
        <v>3</v>
      </c>
      <c r="B16" s="123">
        <v>33.684337117009392</v>
      </c>
      <c r="C16" s="123">
        <v>14.828842884218538</v>
      </c>
      <c r="D16" s="123">
        <v>-2.236266300946173</v>
      </c>
      <c r="E16" s="123">
        <v>1.7216053032111593</v>
      </c>
      <c r="F16" s="123"/>
      <c r="G16" s="101" t="s">
        <v>3</v>
      </c>
      <c r="H16" s="123">
        <v>21.586403863996779</v>
      </c>
      <c r="I16" s="123">
        <v>15.005717532207719</v>
      </c>
      <c r="J16" s="123">
        <v>3.5733914361619981</v>
      </c>
      <c r="K16" s="123">
        <v>6.1299555938559038</v>
      </c>
      <c r="L16" s="123">
        <v>0.52261637248789616</v>
      </c>
    </row>
    <row r="17" spans="1:14" s="155" customFormat="1" ht="12" customHeight="1" x14ac:dyDescent="0.2">
      <c r="A17" s="271" t="s">
        <v>329</v>
      </c>
      <c r="B17" s="272">
        <v>3.3066603906801473</v>
      </c>
      <c r="C17" s="272">
        <v>-1.1451495118021409</v>
      </c>
      <c r="D17" s="272">
        <v>-1.4496575787108452</v>
      </c>
      <c r="E17" s="272">
        <v>-0.51964592123735276</v>
      </c>
      <c r="F17" s="273"/>
      <c r="G17" s="271" t="s">
        <v>329</v>
      </c>
      <c r="H17" s="272">
        <v>1.3767027583892957</v>
      </c>
      <c r="I17" s="272">
        <v>0.14105084553263991</v>
      </c>
      <c r="J17" s="272">
        <v>-1.0721284575582495</v>
      </c>
      <c r="K17" s="272">
        <v>1.00078220679596</v>
      </c>
      <c r="L17" s="272">
        <v>0.79407592077419942</v>
      </c>
    </row>
    <row r="26" spans="1:14" s="274" customFormat="1" ht="12" customHeight="1" x14ac:dyDescent="0.25"/>
    <row r="27" spans="1:14" ht="12" customHeight="1" x14ac:dyDescent="0.25">
      <c r="N27" s="256" t="s">
        <v>330</v>
      </c>
    </row>
    <row r="28" spans="1:14" ht="12" customHeight="1" x14ac:dyDescent="0.25">
      <c r="N28" s="256" t="s">
        <v>331</v>
      </c>
    </row>
    <row r="29" spans="1:14" ht="12" customHeight="1" x14ac:dyDescent="0.2">
      <c r="N29" s="275" t="s">
        <v>332</v>
      </c>
    </row>
    <row r="30" spans="1:14" ht="12" customHeight="1" x14ac:dyDescent="0.2"/>
    <row r="31" spans="1:14" ht="12" customHeight="1" x14ac:dyDescent="0.2"/>
    <row r="32" spans="1:14" ht="12" customHeight="1" x14ac:dyDescent="0.2"/>
    <row r="33" spans="1:10" ht="12" customHeight="1" x14ac:dyDescent="0.2"/>
    <row r="37" spans="1:10" x14ac:dyDescent="0.2">
      <c r="A37" s="155"/>
      <c r="B37" s="276"/>
      <c r="C37" s="276"/>
      <c r="D37" s="276"/>
      <c r="E37" s="276"/>
    </row>
    <row r="38" spans="1:10" x14ac:dyDescent="0.2">
      <c r="A38" s="155"/>
      <c r="B38" s="276"/>
      <c r="C38" s="276"/>
      <c r="D38" s="276"/>
      <c r="E38" s="276"/>
    </row>
    <row r="39" spans="1:10" x14ac:dyDescent="0.2">
      <c r="A39" s="155"/>
      <c r="B39" s="123"/>
      <c r="C39" s="123"/>
      <c r="D39" s="123"/>
      <c r="E39" s="123"/>
      <c r="F39" s="123"/>
    </row>
    <row r="40" spans="1:10" x14ac:dyDescent="0.2">
      <c r="A40" s="155"/>
      <c r="B40" s="123"/>
      <c r="C40" s="123"/>
      <c r="D40" s="123"/>
      <c r="E40" s="123"/>
      <c r="F40" s="123"/>
    </row>
    <row r="41" spans="1:10" x14ac:dyDescent="0.2">
      <c r="A41" s="155"/>
      <c r="B41" s="123"/>
      <c r="C41" s="123"/>
      <c r="D41" s="123"/>
      <c r="E41" s="123"/>
      <c r="F41" s="123"/>
    </row>
    <row r="42" spans="1:10" x14ac:dyDescent="0.2">
      <c r="A42" s="155"/>
      <c r="B42" s="123"/>
      <c r="C42" s="123"/>
      <c r="D42" s="123"/>
      <c r="E42" s="123"/>
      <c r="F42" s="123"/>
    </row>
    <row r="43" spans="1:10" x14ac:dyDescent="0.2">
      <c r="A43" s="95"/>
      <c r="B43" s="273"/>
      <c r="C43" s="273"/>
      <c r="D43" s="273"/>
      <c r="E43" s="273"/>
      <c r="F43" s="273"/>
    </row>
    <row r="44" spans="1:10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</row>
    <row r="45" spans="1:10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</row>
    <row r="46" spans="1:10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</row>
    <row r="47" spans="1:10" x14ac:dyDescent="0.2">
      <c r="A47" s="219"/>
      <c r="B47" s="219"/>
      <c r="C47" s="219"/>
      <c r="D47" s="219"/>
      <c r="E47" s="219"/>
      <c r="F47" s="219"/>
      <c r="G47" s="219"/>
      <c r="H47" s="219"/>
      <c r="I47" s="219"/>
      <c r="J47" s="219"/>
    </row>
    <row r="48" spans="1:10" x14ac:dyDescent="0.2">
      <c r="A48" s="219"/>
      <c r="B48" s="219"/>
      <c r="C48" s="219"/>
      <c r="D48" s="219"/>
      <c r="E48" s="219"/>
      <c r="F48" s="219"/>
      <c r="G48" s="219"/>
      <c r="H48" s="219"/>
      <c r="I48" s="219"/>
      <c r="J48" s="219"/>
    </row>
    <row r="49" spans="1:10" x14ac:dyDescent="0.2">
      <c r="A49" s="219"/>
      <c r="B49" s="219"/>
      <c r="C49" s="219"/>
      <c r="D49" s="219"/>
      <c r="E49" s="219"/>
      <c r="F49" s="219"/>
      <c r="G49" s="219"/>
      <c r="H49" s="219"/>
      <c r="I49" s="219"/>
      <c r="J49" s="219"/>
    </row>
    <row r="50" spans="1:10" x14ac:dyDescent="0.2">
      <c r="A50" s="219"/>
      <c r="B50" s="219"/>
      <c r="C50" s="219"/>
      <c r="D50" s="219"/>
      <c r="E50" s="219"/>
      <c r="F50" s="219"/>
      <c r="G50" s="219"/>
      <c r="H50" s="219"/>
      <c r="I50" s="219"/>
      <c r="J50" s="219"/>
    </row>
    <row r="51" spans="1:10" x14ac:dyDescent="0.2">
      <c r="A51" s="219"/>
      <c r="B51" s="219"/>
      <c r="C51" s="219"/>
      <c r="D51" s="219"/>
      <c r="E51" s="219"/>
      <c r="F51" s="219"/>
      <c r="G51" s="219"/>
      <c r="H51" s="219"/>
      <c r="I51" s="219"/>
      <c r="J51" s="219"/>
    </row>
    <row r="52" spans="1:10" x14ac:dyDescent="0.2">
      <c r="A52" s="277"/>
      <c r="B52" s="219"/>
      <c r="C52" s="219"/>
      <c r="D52" s="219"/>
      <c r="E52" s="219"/>
      <c r="F52" s="219"/>
      <c r="G52" s="219"/>
      <c r="H52" s="219"/>
      <c r="I52" s="219"/>
      <c r="J52" s="219"/>
    </row>
    <row r="53" spans="1:10" x14ac:dyDescent="0.2">
      <c r="A53" s="219"/>
      <c r="B53" s="219"/>
      <c r="C53" s="219"/>
      <c r="D53" s="219"/>
      <c r="E53" s="219"/>
      <c r="F53" s="219"/>
      <c r="G53" s="219"/>
      <c r="H53" s="219"/>
      <c r="I53" s="219"/>
      <c r="J53" s="219"/>
    </row>
    <row r="54" spans="1:10" x14ac:dyDescent="0.2">
      <c r="A54" s="219"/>
      <c r="B54" s="219"/>
      <c r="C54" s="219"/>
      <c r="D54" s="219"/>
      <c r="E54" s="219"/>
      <c r="F54" s="219"/>
      <c r="G54" s="219"/>
      <c r="H54" s="219"/>
      <c r="I54" s="219"/>
      <c r="J54" s="219"/>
    </row>
    <row r="55" spans="1:10" x14ac:dyDescent="0.2">
      <c r="A55" s="219"/>
      <c r="B55" s="219"/>
      <c r="C55" s="219"/>
      <c r="D55" s="219"/>
      <c r="E55" s="219"/>
      <c r="F55" s="219"/>
      <c r="G55" s="219"/>
      <c r="H55" s="219"/>
      <c r="I55" s="219"/>
      <c r="J55" s="219"/>
    </row>
    <row r="56" spans="1:10" x14ac:dyDescent="0.2">
      <c r="A56" s="219"/>
      <c r="B56" s="219"/>
      <c r="C56" s="219"/>
      <c r="D56" s="219"/>
      <c r="E56" s="219"/>
      <c r="F56" s="219"/>
      <c r="G56" s="219"/>
      <c r="H56" s="219"/>
      <c r="I56" s="219"/>
      <c r="J56" s="219"/>
    </row>
    <row r="57" spans="1:10" x14ac:dyDescent="0.2">
      <c r="A57" s="219"/>
      <c r="B57" s="219"/>
      <c r="C57" s="219"/>
      <c r="D57" s="219"/>
      <c r="E57" s="219"/>
      <c r="F57" s="219"/>
      <c r="G57" s="219"/>
      <c r="H57" s="219"/>
      <c r="I57" s="219"/>
      <c r="J57" s="219"/>
    </row>
    <row r="58" spans="1:10" x14ac:dyDescent="0.2">
      <c r="A58" s="219"/>
      <c r="B58" s="219"/>
      <c r="C58" s="219"/>
      <c r="D58" s="219"/>
      <c r="E58" s="219"/>
      <c r="F58" s="219"/>
      <c r="G58" s="219"/>
      <c r="H58" s="219"/>
      <c r="I58" s="219"/>
      <c r="J58" s="219"/>
    </row>
    <row r="59" spans="1:10" x14ac:dyDescent="0.2">
      <c r="A59" s="219"/>
      <c r="B59" s="219"/>
      <c r="C59" s="219"/>
      <c r="D59" s="219"/>
      <c r="E59" s="219"/>
      <c r="F59" s="219"/>
      <c r="G59" s="219"/>
      <c r="H59" s="219"/>
      <c r="I59" s="219"/>
      <c r="J59" s="219"/>
    </row>
    <row r="60" spans="1:10" x14ac:dyDescent="0.2">
      <c r="A60" s="219"/>
      <c r="B60" s="219"/>
      <c r="C60" s="219"/>
      <c r="D60" s="219"/>
      <c r="E60" s="219"/>
      <c r="F60" s="219"/>
      <c r="G60" s="219"/>
      <c r="H60" s="219"/>
      <c r="I60" s="219"/>
      <c r="J60" s="219"/>
    </row>
    <row r="61" spans="1:10" x14ac:dyDescent="0.2">
      <c r="A61" s="219"/>
      <c r="B61" s="219"/>
      <c r="C61" s="219"/>
      <c r="D61" s="219"/>
      <c r="E61" s="219"/>
      <c r="F61" s="219"/>
      <c r="G61" s="219"/>
      <c r="H61" s="219"/>
      <c r="I61" s="219"/>
      <c r="J61" s="219"/>
    </row>
    <row r="62" spans="1:10" x14ac:dyDescent="0.2">
      <c r="A62" s="219"/>
      <c r="B62" s="219"/>
      <c r="C62" s="219"/>
      <c r="D62" s="219"/>
      <c r="E62" s="219"/>
      <c r="F62" s="219"/>
      <c r="G62" s="219"/>
      <c r="H62" s="219"/>
      <c r="I62" s="219"/>
      <c r="J62" s="219"/>
    </row>
    <row r="63" spans="1:10" x14ac:dyDescent="0.2">
      <c r="A63" s="219"/>
      <c r="B63" s="219"/>
      <c r="C63" s="219"/>
      <c r="D63" s="219"/>
      <c r="E63" s="219"/>
      <c r="F63" s="219"/>
      <c r="G63" s="219"/>
      <c r="H63" s="219"/>
      <c r="I63" s="219"/>
      <c r="J63" s="219"/>
    </row>
    <row r="64" spans="1:10" x14ac:dyDescent="0.2">
      <c r="A64" s="219"/>
      <c r="B64" s="219"/>
      <c r="C64" s="219"/>
      <c r="D64" s="219"/>
      <c r="E64" s="219"/>
      <c r="F64" s="219"/>
      <c r="G64" s="219"/>
      <c r="H64" s="219"/>
      <c r="I64" s="219"/>
      <c r="J64" s="219"/>
    </row>
    <row r="65" spans="1:10" x14ac:dyDescent="0.2">
      <c r="A65" s="219"/>
      <c r="B65" s="219"/>
      <c r="C65" s="219"/>
      <c r="D65" s="219"/>
      <c r="E65" s="219"/>
      <c r="F65" s="219"/>
      <c r="G65" s="219"/>
      <c r="H65" s="219"/>
      <c r="I65" s="219"/>
      <c r="J65" s="219"/>
    </row>
    <row r="66" spans="1:10" x14ac:dyDescent="0.2">
      <c r="A66" s="219"/>
      <c r="B66" s="219"/>
      <c r="C66" s="219"/>
      <c r="D66" s="219"/>
      <c r="E66" s="219"/>
      <c r="F66" s="219"/>
      <c r="G66" s="219"/>
      <c r="H66" s="219"/>
      <c r="I66" s="219"/>
      <c r="J66" s="219"/>
    </row>
    <row r="67" spans="1:10" x14ac:dyDescent="0.2">
      <c r="A67" s="219"/>
      <c r="B67" s="219"/>
      <c r="C67" s="219"/>
      <c r="D67" s="219"/>
      <c r="E67" s="219"/>
      <c r="F67" s="219"/>
      <c r="G67" s="219"/>
      <c r="H67" s="219"/>
      <c r="I67" s="219"/>
      <c r="J67" s="219"/>
    </row>
    <row r="68" spans="1:10" x14ac:dyDescent="0.2">
      <c r="A68" s="219"/>
      <c r="B68" s="219"/>
      <c r="C68" s="219"/>
      <c r="D68" s="219"/>
      <c r="E68" s="219"/>
      <c r="F68" s="219"/>
      <c r="G68" s="219"/>
      <c r="H68" s="219"/>
      <c r="I68" s="219"/>
      <c r="J68" s="219"/>
    </row>
  </sheetData>
  <mergeCells count="8">
    <mergeCell ref="A9:E9"/>
    <mergeCell ref="G9:L9"/>
    <mergeCell ref="A10:A12"/>
    <mergeCell ref="B10:E10"/>
    <mergeCell ref="G10:G12"/>
    <mergeCell ref="H10:L10"/>
    <mergeCell ref="I11:J11"/>
    <mergeCell ref="K11:L1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6447-2A78-40FD-9DE8-EAFF5665D965}">
  <dimension ref="A1:R54"/>
  <sheetViews>
    <sheetView showGridLines="0" zoomScaleNormal="100" workbookViewId="0">
      <selection activeCell="N5" sqref="N5"/>
    </sheetView>
  </sheetViews>
  <sheetFormatPr defaultRowHeight="14.5" x14ac:dyDescent="0.35"/>
  <cols>
    <col min="1" max="1" width="19.6328125" style="220" customWidth="1"/>
    <col min="2" max="5" width="8.6328125" style="220" customWidth="1"/>
    <col min="6" max="6" width="4.81640625" style="220" customWidth="1"/>
    <col min="7" max="7" width="19.453125" style="220" customWidth="1"/>
    <col min="8" max="12" width="8.6328125" style="220" customWidth="1"/>
    <col min="13" max="13" width="8.81640625" style="220" customWidth="1"/>
    <col min="14" max="14" width="10.08984375" style="220" customWidth="1"/>
    <col min="15" max="16384" width="8.7265625" style="220"/>
  </cols>
  <sheetData>
    <row r="1" spans="1:18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8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  <c r="L2" s="106"/>
    </row>
    <row r="3" spans="1:18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8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8" ht="16.5" customHeight="1" x14ac:dyDescent="0.35">
      <c r="A5" s="26" t="s">
        <v>347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N5" s="26" t="s">
        <v>348</v>
      </c>
      <c r="O5" s="26" t="s">
        <v>349</v>
      </c>
    </row>
    <row r="6" spans="1:18" ht="16.5" customHeight="1" x14ac:dyDescent="0.35">
      <c r="A6" s="42" t="s">
        <v>350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O6" s="26" t="s">
        <v>351</v>
      </c>
    </row>
    <row r="7" spans="1:18" ht="16.5" customHeight="1" x14ac:dyDescent="0.35">
      <c r="A7" s="42"/>
      <c r="B7" s="227"/>
      <c r="C7" s="227"/>
      <c r="D7" s="227"/>
      <c r="E7" s="227"/>
      <c r="F7" s="227"/>
      <c r="G7" s="42"/>
      <c r="H7" s="42"/>
      <c r="I7" s="227"/>
      <c r="J7" s="227"/>
      <c r="K7" s="42"/>
      <c r="O7" s="26"/>
    </row>
    <row r="8" spans="1:18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O8" s="42" t="s">
        <v>643</v>
      </c>
    </row>
    <row r="9" spans="1:18" ht="12" customHeight="1" x14ac:dyDescent="0.35">
      <c r="A9" s="595" t="s">
        <v>661</v>
      </c>
      <c r="B9" s="595"/>
      <c r="C9" s="595"/>
      <c r="D9" s="595"/>
      <c r="E9" s="595"/>
      <c r="G9" s="595" t="s">
        <v>664</v>
      </c>
      <c r="H9" s="595"/>
      <c r="I9" s="595"/>
      <c r="J9" s="595"/>
      <c r="K9" s="595"/>
      <c r="L9" s="595"/>
    </row>
    <row r="10" spans="1:18" x14ac:dyDescent="0.35">
      <c r="A10" s="553" t="s">
        <v>312</v>
      </c>
      <c r="B10" s="597" t="s">
        <v>313</v>
      </c>
      <c r="C10" s="597"/>
      <c r="D10" s="597"/>
      <c r="E10" s="597"/>
      <c r="G10" s="553" t="s">
        <v>312</v>
      </c>
      <c r="H10" s="597" t="s">
        <v>314</v>
      </c>
      <c r="I10" s="597"/>
      <c r="J10" s="597"/>
      <c r="K10" s="597"/>
      <c r="L10" s="597"/>
    </row>
    <row r="11" spans="1:18" x14ac:dyDescent="0.35">
      <c r="A11" s="608"/>
      <c r="B11" s="263" t="s">
        <v>315</v>
      </c>
      <c r="C11" s="263" t="s">
        <v>316</v>
      </c>
      <c r="D11" s="263" t="s">
        <v>317</v>
      </c>
      <c r="E11" s="263" t="s">
        <v>318</v>
      </c>
      <c r="F11" s="259"/>
      <c r="G11" s="608"/>
      <c r="H11" s="200" t="s">
        <v>319</v>
      </c>
      <c r="I11" s="597" t="s">
        <v>320</v>
      </c>
      <c r="J11" s="597"/>
      <c r="K11" s="597" t="s">
        <v>321</v>
      </c>
      <c r="L11" s="597"/>
      <c r="M11" s="259"/>
    </row>
    <row r="12" spans="1:18" ht="18" x14ac:dyDescent="0.35">
      <c r="A12" s="554"/>
      <c r="B12" s="266" t="s">
        <v>322</v>
      </c>
      <c r="C12" s="266" t="s">
        <v>323</v>
      </c>
      <c r="D12" s="266" t="s">
        <v>324</v>
      </c>
      <c r="E12" s="99" t="s">
        <v>325</v>
      </c>
      <c r="F12" s="155"/>
      <c r="G12" s="554"/>
      <c r="H12" s="266" t="s">
        <v>326</v>
      </c>
      <c r="I12" s="268" t="s">
        <v>327</v>
      </c>
      <c r="J12" s="268" t="s">
        <v>328</v>
      </c>
      <c r="K12" s="268" t="s">
        <v>327</v>
      </c>
      <c r="L12" s="269" t="s">
        <v>328</v>
      </c>
      <c r="M12" s="259"/>
      <c r="R12" s="293">
        <v>0.73</v>
      </c>
    </row>
    <row r="13" spans="1:18" ht="12" customHeight="1" x14ac:dyDescent="0.35">
      <c r="A13" s="522" t="s">
        <v>0</v>
      </c>
      <c r="B13" s="523">
        <v>3.7059175134488873</v>
      </c>
      <c r="C13" s="523">
        <v>0.64833005893910967</v>
      </c>
      <c r="D13" s="523">
        <v>3.3923883434421556</v>
      </c>
      <c r="E13" s="523">
        <v>-0.38751216221862594</v>
      </c>
      <c r="F13" s="294"/>
      <c r="G13" s="522" t="s">
        <v>0</v>
      </c>
      <c r="H13" s="524">
        <v>9.4617620393381294</v>
      </c>
      <c r="I13" s="524">
        <v>11.292807642351736</v>
      </c>
      <c r="J13" s="524">
        <v>4.032760277357184</v>
      </c>
      <c r="K13" s="524">
        <v>0.1716224361159869</v>
      </c>
      <c r="L13" s="524">
        <v>-4.1589019663000046</v>
      </c>
      <c r="M13" s="259"/>
      <c r="R13" s="293">
        <v>1.73</v>
      </c>
    </row>
    <row r="14" spans="1:18" ht="12" customHeight="1" x14ac:dyDescent="0.35">
      <c r="A14" s="101" t="s">
        <v>1</v>
      </c>
      <c r="B14" s="123">
        <v>4.1680990425362632</v>
      </c>
      <c r="C14" s="123">
        <v>-0.33611287564268516</v>
      </c>
      <c r="D14" s="123">
        <v>0.40308775909712002</v>
      </c>
      <c r="E14" s="123">
        <v>6.1020062041519729</v>
      </c>
      <c r="F14" s="294"/>
      <c r="G14" s="101" t="s">
        <v>1</v>
      </c>
      <c r="H14" s="123">
        <v>13.450409183212141</v>
      </c>
      <c r="I14" s="123">
        <v>11.243134708345982</v>
      </c>
      <c r="J14" s="123">
        <v>3.4271532510868439</v>
      </c>
      <c r="K14" s="123">
        <v>7.0928397808991974</v>
      </c>
      <c r="L14" s="123">
        <v>9.9133327878822364</v>
      </c>
      <c r="M14" s="259"/>
      <c r="R14" s="293">
        <v>2.73</v>
      </c>
    </row>
    <row r="15" spans="1:18" ht="12" customHeight="1" x14ac:dyDescent="0.35">
      <c r="A15" s="101" t="s">
        <v>2</v>
      </c>
      <c r="B15" s="123">
        <v>-1.5014569923048513</v>
      </c>
      <c r="C15" s="123">
        <v>-3.1314062266561824</v>
      </c>
      <c r="D15" s="123">
        <v>-4.7939136459861178</v>
      </c>
      <c r="E15" s="123">
        <v>-2.5544086998580022</v>
      </c>
      <c r="F15" s="294"/>
      <c r="G15" s="101" t="s">
        <v>2</v>
      </c>
      <c r="H15" s="123">
        <v>15.559935871339063</v>
      </c>
      <c r="I15" s="123">
        <v>1.7797784004729513</v>
      </c>
      <c r="J15" s="123">
        <v>5.7510020449721013</v>
      </c>
      <c r="K15" s="123">
        <v>-1.2674557671013682</v>
      </c>
      <c r="L15" s="123">
        <v>2.4785956983682507</v>
      </c>
      <c r="M15" s="259"/>
      <c r="R15" s="293">
        <v>3.73</v>
      </c>
    </row>
    <row r="16" spans="1:18" ht="12" customHeight="1" x14ac:dyDescent="0.35">
      <c r="A16" s="101" t="s">
        <v>3</v>
      </c>
      <c r="B16" s="123">
        <v>16.141228518878929</v>
      </c>
      <c r="C16" s="123">
        <v>-2.9530483852770648</v>
      </c>
      <c r="D16" s="123">
        <v>-2.7687013108058438</v>
      </c>
      <c r="E16" s="123">
        <v>0.54424913096359573</v>
      </c>
      <c r="F16" s="294"/>
      <c r="G16" s="101" t="s">
        <v>3</v>
      </c>
      <c r="H16" s="123">
        <v>24.096328724500911</v>
      </c>
      <c r="I16" s="123">
        <v>13.312716601652546</v>
      </c>
      <c r="J16" s="123">
        <v>8.4043622232731714</v>
      </c>
      <c r="K16" s="123">
        <v>2.0484591715036609</v>
      </c>
      <c r="L16" s="123">
        <v>-1.2038240347381193</v>
      </c>
      <c r="M16" s="259"/>
      <c r="R16" s="293">
        <v>4.7300000000000004</v>
      </c>
    </row>
    <row r="17" spans="1:14" ht="12" customHeight="1" x14ac:dyDescent="0.35">
      <c r="A17" s="271" t="s">
        <v>329</v>
      </c>
      <c r="B17" s="272">
        <v>3.5158501440922154</v>
      </c>
      <c r="C17" s="272">
        <v>1.2004684755026305</v>
      </c>
      <c r="D17" s="272">
        <v>0.11086439775130864</v>
      </c>
      <c r="E17" s="272">
        <v>0.26963652922203846</v>
      </c>
      <c r="F17" s="294"/>
      <c r="G17" s="271" t="s">
        <v>329</v>
      </c>
      <c r="H17" s="272">
        <v>0.58392430413466245</v>
      </c>
      <c r="I17" s="272">
        <v>1.867293837817497</v>
      </c>
      <c r="J17" s="272">
        <v>2.3431785710410189</v>
      </c>
      <c r="K17" s="272">
        <v>1.9923591457464214</v>
      </c>
      <c r="L17" s="272">
        <v>-0.56471266596060021</v>
      </c>
      <c r="M17" s="259"/>
    </row>
    <row r="18" spans="1:14" ht="12" customHeight="1" x14ac:dyDescent="0.35"/>
    <row r="19" spans="1:14" ht="12" customHeight="1" x14ac:dyDescent="0.35"/>
    <row r="20" spans="1:14" ht="12" customHeight="1" x14ac:dyDescent="0.35"/>
    <row r="21" spans="1:14" ht="12" customHeight="1" x14ac:dyDescent="0.35"/>
    <row r="22" spans="1:14" ht="12" customHeight="1" x14ac:dyDescent="0.35"/>
    <row r="23" spans="1:14" ht="12" customHeight="1" x14ac:dyDescent="0.35"/>
    <row r="24" spans="1:14" ht="12" customHeight="1" x14ac:dyDescent="0.35"/>
    <row r="25" spans="1:14" ht="12" customHeight="1" x14ac:dyDescent="0.35"/>
    <row r="26" spans="1:14" ht="12" customHeight="1" x14ac:dyDescent="0.35">
      <c r="N26" s="256" t="s">
        <v>352</v>
      </c>
    </row>
    <row r="27" spans="1:14" ht="12" customHeight="1" x14ac:dyDescent="0.35">
      <c r="A27" s="259"/>
      <c r="B27" s="259"/>
      <c r="C27" s="259"/>
      <c r="D27" s="259"/>
      <c r="E27" s="259"/>
      <c r="F27" s="275"/>
      <c r="G27" s="275"/>
      <c r="H27" s="295"/>
      <c r="I27" s="259"/>
      <c r="J27" s="259"/>
      <c r="K27" s="259"/>
      <c r="L27" s="259"/>
      <c r="M27" s="259"/>
      <c r="N27" s="256" t="s">
        <v>353</v>
      </c>
    </row>
    <row r="28" spans="1:14" ht="12" customHeight="1" x14ac:dyDescent="0.35">
      <c r="A28" s="296"/>
      <c r="B28" s="295"/>
      <c r="C28" s="295"/>
      <c r="D28" s="295"/>
      <c r="E28" s="295"/>
      <c r="F28" s="274"/>
      <c r="G28" s="274"/>
      <c r="H28" s="262"/>
      <c r="I28" s="296"/>
      <c r="J28" s="295"/>
      <c r="K28" s="295"/>
      <c r="L28" s="295"/>
      <c r="M28" s="295"/>
      <c r="N28" s="210" t="s">
        <v>654</v>
      </c>
    </row>
    <row r="29" spans="1:14" ht="12" customHeight="1" x14ac:dyDescent="0.35">
      <c r="A29" s="296"/>
      <c r="B29" s="264"/>
      <c r="C29" s="264"/>
      <c r="D29" s="264"/>
      <c r="E29" s="264"/>
      <c r="F29" s="264"/>
      <c r="G29" s="264"/>
      <c r="H29" s="264"/>
      <c r="I29" s="296"/>
      <c r="J29" s="264"/>
      <c r="K29" s="295"/>
      <c r="L29" s="295"/>
      <c r="M29" s="295"/>
      <c r="N29" s="295"/>
    </row>
    <row r="30" spans="1:14" ht="12" customHeight="1" x14ac:dyDescent="0.35">
      <c r="A30" s="296"/>
      <c r="B30" s="297"/>
      <c r="C30" s="297"/>
      <c r="D30" s="297"/>
      <c r="E30" s="267"/>
      <c r="F30" s="267"/>
      <c r="G30" s="267"/>
      <c r="H30" s="267"/>
      <c r="I30" s="296"/>
      <c r="J30" s="297"/>
      <c r="K30" s="297"/>
      <c r="L30" s="297"/>
      <c r="M30" s="297"/>
      <c r="N30" s="267"/>
    </row>
    <row r="31" spans="1:14" ht="12" customHeight="1" x14ac:dyDescent="0.35">
      <c r="A31" s="101"/>
      <c r="B31" s="123"/>
      <c r="C31" s="123"/>
      <c r="D31" s="123"/>
      <c r="E31" s="123"/>
      <c r="F31" s="123"/>
      <c r="G31" s="123"/>
      <c r="H31" s="123"/>
      <c r="I31" s="101"/>
      <c r="J31" s="123"/>
      <c r="K31" s="123"/>
      <c r="L31" s="123"/>
      <c r="M31" s="123"/>
      <c r="N31" s="123"/>
    </row>
    <row r="32" spans="1:14" ht="12" customHeight="1" x14ac:dyDescent="0.35">
      <c r="A32" s="101"/>
      <c r="B32" s="123"/>
      <c r="C32" s="123"/>
      <c r="D32" s="123"/>
      <c r="E32" s="123"/>
      <c r="F32" s="123"/>
      <c r="G32" s="123"/>
      <c r="H32" s="123"/>
      <c r="I32" s="101"/>
      <c r="J32" s="123"/>
      <c r="K32" s="123"/>
      <c r="L32" s="123"/>
      <c r="M32" s="123"/>
      <c r="N32" s="123"/>
    </row>
    <row r="33" spans="1:14" ht="12" customHeight="1" x14ac:dyDescent="0.35">
      <c r="A33" s="101"/>
      <c r="B33" s="123"/>
      <c r="C33" s="123"/>
      <c r="D33" s="123"/>
      <c r="E33" s="123"/>
      <c r="F33" s="123"/>
      <c r="G33" s="123"/>
      <c r="H33" s="123"/>
      <c r="I33" s="101"/>
      <c r="J33" s="123"/>
      <c r="K33" s="123"/>
      <c r="L33" s="123"/>
      <c r="M33" s="123"/>
      <c r="N33" s="123"/>
    </row>
    <row r="34" spans="1:14" x14ac:dyDescent="0.35">
      <c r="A34" s="101"/>
      <c r="B34" s="123"/>
      <c r="C34" s="123"/>
      <c r="D34" s="123"/>
      <c r="E34" s="123"/>
      <c r="F34" s="123"/>
      <c r="G34" s="123"/>
      <c r="H34" s="123"/>
      <c r="I34" s="101"/>
      <c r="J34" s="123"/>
      <c r="K34" s="123"/>
      <c r="L34" s="123"/>
      <c r="M34" s="123"/>
      <c r="N34" s="123"/>
    </row>
    <row r="35" spans="1:14" x14ac:dyDescent="0.35">
      <c r="A35" s="298"/>
      <c r="B35" s="273"/>
      <c r="C35" s="273"/>
      <c r="D35" s="273"/>
      <c r="E35" s="273"/>
      <c r="F35" s="273"/>
      <c r="G35" s="273"/>
      <c r="H35" s="273"/>
      <c r="I35" s="298"/>
      <c r="J35" s="273"/>
      <c r="K35" s="273"/>
      <c r="L35" s="273"/>
      <c r="M35" s="273"/>
      <c r="N35" s="273"/>
    </row>
    <row r="49" spans="1:7" x14ac:dyDescent="0.35">
      <c r="A49" s="299"/>
      <c r="B49" s="300"/>
      <c r="C49" s="301"/>
      <c r="D49" s="301"/>
      <c r="E49" s="301"/>
      <c r="F49" s="301"/>
      <c r="G49" s="301"/>
    </row>
    <row r="50" spans="1:7" x14ac:dyDescent="0.35">
      <c r="A50" s="301"/>
      <c r="B50" s="302"/>
      <c r="C50" s="302"/>
      <c r="D50" s="302"/>
      <c r="E50" s="302"/>
      <c r="F50" s="302"/>
      <c r="G50" s="302"/>
    </row>
    <row r="51" spans="1:7" x14ac:dyDescent="0.35">
      <c r="A51" s="301"/>
      <c r="B51" s="302"/>
      <c r="C51" s="302"/>
      <c r="D51" s="302"/>
      <c r="E51" s="302"/>
      <c r="F51" s="302"/>
      <c r="G51" s="302"/>
    </row>
    <row r="52" spans="1:7" x14ac:dyDescent="0.35">
      <c r="A52" s="301"/>
      <c r="B52" s="302"/>
      <c r="C52" s="302"/>
      <c r="D52" s="302"/>
      <c r="E52" s="302"/>
      <c r="F52" s="302"/>
      <c r="G52" s="302"/>
    </row>
    <row r="53" spans="1:7" x14ac:dyDescent="0.35">
      <c r="A53" s="301"/>
      <c r="B53" s="302"/>
      <c r="C53" s="302"/>
      <c r="D53" s="302"/>
      <c r="E53" s="302"/>
      <c r="F53" s="302"/>
      <c r="G53" s="302"/>
    </row>
    <row r="54" spans="1:7" x14ac:dyDescent="0.35">
      <c r="A54" s="303"/>
      <c r="B54" s="304"/>
      <c r="C54" s="304"/>
      <c r="D54" s="304"/>
      <c r="E54" s="304"/>
      <c r="F54" s="304"/>
      <c r="G54" s="304"/>
    </row>
  </sheetData>
  <mergeCells count="8">
    <mergeCell ref="A9:E9"/>
    <mergeCell ref="G9:L9"/>
    <mergeCell ref="A10:A12"/>
    <mergeCell ref="B10:E10"/>
    <mergeCell ref="G10:G12"/>
    <mergeCell ref="H10:L10"/>
    <mergeCell ref="I11:J11"/>
    <mergeCell ref="K11:L1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3A0B-FEFA-4FFB-B8C2-E8DD451BAD8D}">
  <dimension ref="A1:O34"/>
  <sheetViews>
    <sheetView showGridLines="0" zoomScaleNormal="100" workbookViewId="0">
      <selection activeCell="I5" sqref="I5"/>
    </sheetView>
  </sheetViews>
  <sheetFormatPr defaultRowHeight="14.5" x14ac:dyDescent="0.35"/>
  <cols>
    <col min="1" max="1" width="14.6328125" style="259" customWidth="1"/>
    <col min="2" max="7" width="8.7265625" style="259"/>
    <col min="8" max="8" width="8.81640625" style="220" customWidth="1"/>
    <col min="9" max="9" width="10.453125" style="220" customWidth="1"/>
    <col min="10" max="16384" width="8.7265625" style="220"/>
  </cols>
  <sheetData>
    <row r="1" spans="1:15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5" s="219" customFormat="1" ht="14.25" customHeight="1" x14ac:dyDescent="0.3">
      <c r="A2" s="12"/>
      <c r="B2" s="12"/>
      <c r="C2" s="12"/>
      <c r="D2" s="106"/>
      <c r="E2" s="106"/>
      <c r="F2" s="106"/>
      <c r="G2" s="106"/>
      <c r="H2" s="12"/>
      <c r="I2" s="12"/>
      <c r="J2" s="12"/>
      <c r="K2" s="12"/>
      <c r="L2" s="12"/>
    </row>
    <row r="3" spans="1:15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5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5" ht="16.5" customHeight="1" x14ac:dyDescent="0.35">
      <c r="A5" s="26" t="s">
        <v>333</v>
      </c>
      <c r="B5" s="227"/>
      <c r="C5" s="227"/>
      <c r="D5" s="227"/>
      <c r="E5" s="227"/>
      <c r="F5" s="26"/>
      <c r="G5" s="26"/>
      <c r="H5" s="26"/>
      <c r="I5" s="26" t="s">
        <v>334</v>
      </c>
      <c r="J5" s="26" t="s">
        <v>335</v>
      </c>
      <c r="K5" s="26"/>
    </row>
    <row r="6" spans="1:15" ht="16.5" customHeight="1" x14ac:dyDescent="0.35">
      <c r="A6" s="26" t="s">
        <v>336</v>
      </c>
      <c r="B6" s="227"/>
      <c r="C6" s="227"/>
      <c r="D6" s="227"/>
      <c r="E6" s="227"/>
      <c r="F6" s="227"/>
      <c r="G6" s="42"/>
      <c r="H6" s="42"/>
      <c r="I6" s="227"/>
      <c r="J6" s="26" t="s">
        <v>337</v>
      </c>
      <c r="K6" s="42"/>
      <c r="O6" s="26"/>
    </row>
    <row r="7" spans="1:15" ht="16.5" customHeight="1" x14ac:dyDescent="0.35">
      <c r="A7" s="42" t="s">
        <v>338</v>
      </c>
      <c r="B7" s="227"/>
      <c r="C7" s="227"/>
      <c r="D7" s="227"/>
      <c r="E7" s="227"/>
      <c r="F7" s="227"/>
      <c r="G7" s="227"/>
      <c r="H7" s="227"/>
      <c r="I7" s="227"/>
      <c r="J7" s="42" t="s">
        <v>339</v>
      </c>
      <c r="K7" s="227"/>
      <c r="O7" s="26"/>
    </row>
    <row r="8" spans="1:15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5" ht="16.5" customHeight="1" x14ac:dyDescent="0.35"/>
    <row r="10" spans="1:15" ht="12" customHeight="1" x14ac:dyDescent="0.35">
      <c r="A10" s="595" t="s">
        <v>661</v>
      </c>
      <c r="B10" s="595"/>
      <c r="C10" s="595"/>
      <c r="D10" s="595"/>
      <c r="E10" s="595"/>
      <c r="F10" s="595"/>
      <c r="G10" s="595"/>
    </row>
    <row r="11" spans="1:15" ht="18" customHeight="1" x14ac:dyDescent="0.35">
      <c r="A11" s="609" t="s">
        <v>312</v>
      </c>
      <c r="B11" s="598" t="s">
        <v>655</v>
      </c>
      <c r="C11" s="597"/>
      <c r="D11" s="597"/>
      <c r="E11" s="597"/>
      <c r="F11" s="597"/>
      <c r="G11" s="597"/>
    </row>
    <row r="12" spans="1:15" ht="18" customHeight="1" x14ac:dyDescent="0.35">
      <c r="A12" s="610"/>
      <c r="B12" s="269" t="s">
        <v>44</v>
      </c>
      <c r="C12" s="279" t="s">
        <v>340</v>
      </c>
      <c r="D12" s="279" t="s">
        <v>341</v>
      </c>
      <c r="E12" s="269" t="s">
        <v>342</v>
      </c>
      <c r="F12" s="279" t="s">
        <v>343</v>
      </c>
      <c r="G12" s="280" t="s">
        <v>344</v>
      </c>
    </row>
    <row r="13" spans="1:15" ht="12" customHeight="1" x14ac:dyDescent="0.35">
      <c r="A13" s="281" t="s">
        <v>0</v>
      </c>
      <c r="B13" s="282">
        <v>-4.6081208687440984</v>
      </c>
      <c r="C13" s="282">
        <v>-7.286023835319611</v>
      </c>
      <c r="D13" s="282">
        <v>-2.0155038759689923</v>
      </c>
      <c r="E13" s="282">
        <v>2.7659574468085104</v>
      </c>
      <c r="F13" s="282">
        <v>6.3829787234042552</v>
      </c>
      <c r="G13" s="282">
        <v>0.89285714285714279</v>
      </c>
    </row>
    <row r="14" spans="1:15" ht="12" customHeight="1" x14ac:dyDescent="0.35">
      <c r="A14" s="283" t="s">
        <v>2</v>
      </c>
      <c r="B14" s="284">
        <v>1.4171511627906976</v>
      </c>
      <c r="C14" s="284">
        <v>1.9512195121951219</v>
      </c>
      <c r="D14" s="284">
        <v>5.5045871559633035</v>
      </c>
      <c r="E14" s="284">
        <v>-3.9215686274509802</v>
      </c>
      <c r="F14" s="284">
        <v>-0.86956521739130432</v>
      </c>
      <c r="G14" s="284">
        <v>4.0650406504065035</v>
      </c>
    </row>
    <row r="15" spans="1:15" ht="12" customHeight="1" x14ac:dyDescent="0.35">
      <c r="A15" s="283" t="s">
        <v>1</v>
      </c>
      <c r="B15" s="284">
        <v>-0.85421412300683375</v>
      </c>
      <c r="C15" s="284">
        <v>-4.3198529411764701</v>
      </c>
      <c r="D15" s="284">
        <v>0.95940959409594095</v>
      </c>
      <c r="E15" s="284">
        <v>18.321513002364064</v>
      </c>
      <c r="F15" s="284">
        <v>-2.4330900243309004</v>
      </c>
      <c r="G15" s="284">
        <v>4.1009463722397479</v>
      </c>
    </row>
    <row r="16" spans="1:15" ht="12" customHeight="1" x14ac:dyDescent="0.35">
      <c r="A16" s="278" t="s">
        <v>3</v>
      </c>
      <c r="B16" s="285">
        <v>-6.0842433697347893</v>
      </c>
      <c r="C16" s="285">
        <v>-8.6497890295358655</v>
      </c>
      <c r="D16" s="285">
        <v>-4.6296296296296298</v>
      </c>
      <c r="E16" s="285">
        <v>-1.8957345971563981</v>
      </c>
      <c r="F16" s="285">
        <v>12.337662337662337</v>
      </c>
      <c r="G16" s="285">
        <v>3.4482758620689653</v>
      </c>
    </row>
    <row r="17" spans="1:9" ht="15" customHeight="1" x14ac:dyDescent="0.35"/>
    <row r="18" spans="1:9" ht="12" customHeight="1" x14ac:dyDescent="0.35">
      <c r="A18" s="595" t="s">
        <v>664</v>
      </c>
      <c r="B18" s="595"/>
      <c r="C18" s="595"/>
      <c r="D18" s="595"/>
      <c r="E18" s="595"/>
      <c r="F18" s="595"/>
      <c r="G18" s="595"/>
    </row>
    <row r="19" spans="1:9" ht="18" customHeight="1" x14ac:dyDescent="0.35">
      <c r="A19" s="609" t="s">
        <v>312</v>
      </c>
      <c r="B19" s="598" t="s">
        <v>656</v>
      </c>
      <c r="C19" s="597"/>
      <c r="D19" s="597"/>
      <c r="E19" s="597"/>
      <c r="F19" s="597"/>
      <c r="G19" s="597"/>
    </row>
    <row r="20" spans="1:9" ht="18" customHeight="1" x14ac:dyDescent="0.35">
      <c r="A20" s="610"/>
      <c r="B20" s="269" t="s">
        <v>44</v>
      </c>
      <c r="C20" s="279" t="s">
        <v>340</v>
      </c>
      <c r="D20" s="279" t="s">
        <v>341</v>
      </c>
      <c r="E20" s="269" t="s">
        <v>342</v>
      </c>
      <c r="F20" s="279" t="s">
        <v>343</v>
      </c>
      <c r="G20" s="280" t="s">
        <v>344</v>
      </c>
    </row>
    <row r="21" spans="1:9" ht="12" customHeight="1" x14ac:dyDescent="0.35">
      <c r="A21" s="281" t="s">
        <v>0</v>
      </c>
      <c r="B21" s="282">
        <v>3.6017334634533631</v>
      </c>
      <c r="C21" s="282">
        <v>3.3783902242325428</v>
      </c>
      <c r="D21" s="282">
        <v>3.0357602263956776</v>
      </c>
      <c r="E21" s="282">
        <v>11.005586592178771</v>
      </c>
      <c r="F21" s="282">
        <v>16.758241758241756</v>
      </c>
      <c r="G21" s="282">
        <v>12.060301507537687</v>
      </c>
      <c r="I21" s="257"/>
    </row>
    <row r="22" spans="1:9" ht="12" customHeight="1" x14ac:dyDescent="0.35">
      <c r="A22" s="283" t="s">
        <v>2</v>
      </c>
      <c r="B22" s="284">
        <v>22.028068606302941</v>
      </c>
      <c r="C22" s="284">
        <v>22.361432188463233</v>
      </c>
      <c r="D22" s="284">
        <v>17.043314500941619</v>
      </c>
      <c r="E22" s="284">
        <v>16.047684548372306</v>
      </c>
      <c r="F22" s="284">
        <v>7.7994428969359335</v>
      </c>
      <c r="G22" s="284">
        <v>6.3432835820895521</v>
      </c>
    </row>
    <row r="23" spans="1:9" ht="12" customHeight="1" x14ac:dyDescent="0.35">
      <c r="A23" s="283" t="s">
        <v>1</v>
      </c>
      <c r="B23" s="284">
        <v>5.8729800943594208</v>
      </c>
      <c r="C23" s="284">
        <v>5.0248965252138778</v>
      </c>
      <c r="D23" s="284">
        <v>14.840587044534411</v>
      </c>
      <c r="E23" s="284">
        <v>2.4954128440366969</v>
      </c>
      <c r="F23" s="284">
        <v>18.004187020237264</v>
      </c>
      <c r="G23" s="284">
        <v>19.755244755244757</v>
      </c>
    </row>
    <row r="24" spans="1:9" ht="12" customHeight="1" x14ac:dyDescent="0.35">
      <c r="A24" s="278" t="s">
        <v>3</v>
      </c>
      <c r="B24" s="285">
        <v>8.5870676018086876</v>
      </c>
      <c r="C24" s="285">
        <v>8.545080105393863</v>
      </c>
      <c r="D24" s="285">
        <v>5.5331179321486266</v>
      </c>
      <c r="E24" s="285">
        <v>11.512027491408935</v>
      </c>
      <c r="F24" s="285">
        <v>13.978494623655912</v>
      </c>
      <c r="G24" s="285">
        <v>9.0163934426229506</v>
      </c>
      <c r="I24" s="256" t="s">
        <v>345</v>
      </c>
    </row>
    <row r="25" spans="1:9" ht="12" customHeight="1" x14ac:dyDescent="0.35">
      <c r="I25" s="256" t="s">
        <v>346</v>
      </c>
    </row>
    <row r="26" spans="1:9" ht="12" customHeight="1" x14ac:dyDescent="0.35">
      <c r="I26" s="210" t="s">
        <v>657</v>
      </c>
    </row>
    <row r="28" spans="1:9" x14ac:dyDescent="0.35">
      <c r="A28" s="286"/>
      <c r="B28" s="287"/>
      <c r="C28" s="288"/>
      <c r="D28" s="288"/>
      <c r="E28" s="287"/>
      <c r="F28" s="288"/>
      <c r="G28" s="286"/>
      <c r="H28" s="289"/>
      <c r="I28" s="289"/>
    </row>
    <row r="29" spans="1:9" x14ac:dyDescent="0.35">
      <c r="A29" s="290"/>
      <c r="B29" s="291"/>
      <c r="C29" s="291"/>
      <c r="D29" s="291"/>
      <c r="E29" s="291"/>
      <c r="F29" s="291"/>
      <c r="G29" s="291"/>
      <c r="H29" s="289"/>
      <c r="I29" s="289"/>
    </row>
    <row r="30" spans="1:9" x14ac:dyDescent="0.35">
      <c r="A30" s="290"/>
      <c r="B30" s="291"/>
      <c r="C30" s="291"/>
      <c r="D30" s="291"/>
      <c r="E30" s="291"/>
      <c r="F30" s="291"/>
      <c r="G30" s="291"/>
      <c r="H30" s="289"/>
      <c r="I30" s="289"/>
    </row>
    <row r="31" spans="1:9" x14ac:dyDescent="0.35">
      <c r="A31" s="290"/>
      <c r="B31" s="291"/>
      <c r="C31" s="291"/>
      <c r="D31" s="291"/>
      <c r="E31" s="291"/>
      <c r="F31" s="291"/>
      <c r="G31" s="291"/>
      <c r="H31" s="289"/>
      <c r="I31" s="289"/>
    </row>
    <row r="32" spans="1:9" x14ac:dyDescent="0.35">
      <c r="A32" s="290"/>
      <c r="B32" s="291"/>
      <c r="C32" s="291"/>
      <c r="D32" s="291"/>
      <c r="E32" s="291"/>
      <c r="F32" s="291"/>
      <c r="G32" s="291"/>
      <c r="H32" s="289"/>
      <c r="I32" s="289"/>
    </row>
    <row r="33" spans="1:9" x14ac:dyDescent="0.35">
      <c r="A33" s="292"/>
      <c r="B33" s="292"/>
      <c r="C33" s="292"/>
      <c r="D33" s="292"/>
      <c r="E33" s="292"/>
      <c r="F33" s="292"/>
      <c r="G33" s="292"/>
      <c r="H33" s="289"/>
      <c r="I33" s="289"/>
    </row>
    <row r="34" spans="1:9" x14ac:dyDescent="0.35">
      <c r="A34" s="292"/>
      <c r="B34" s="292"/>
      <c r="C34" s="292"/>
      <c r="D34" s="292"/>
      <c r="E34" s="292"/>
      <c r="F34" s="292"/>
      <c r="G34" s="292"/>
      <c r="H34" s="289"/>
      <c r="I34" s="289"/>
    </row>
  </sheetData>
  <mergeCells count="6">
    <mergeCell ref="A10:G10"/>
    <mergeCell ref="A11:A12"/>
    <mergeCell ref="B11:G11"/>
    <mergeCell ref="A18:G18"/>
    <mergeCell ref="A19:A20"/>
    <mergeCell ref="B19:G19"/>
  </mergeCells>
  <pageMargins left="0.7" right="0.7" top="0.75" bottom="0.75" header="0.3" footer="0.3"/>
  <pageSetup paperSize="9" orientation="portrait" r:id="rId1"/>
  <ignoredErrors>
    <ignoredError sqref="D12 D20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11C4-A783-4ED9-A492-4C83D136C2AD}">
  <dimension ref="A1:Q57"/>
  <sheetViews>
    <sheetView showGridLines="0" zoomScaleNormal="100" workbookViewId="0">
      <selection activeCell="I5" sqref="I5"/>
    </sheetView>
  </sheetViews>
  <sheetFormatPr defaultColWidth="8.7265625" defaultRowHeight="14.5" x14ac:dyDescent="0.35"/>
  <cols>
    <col min="1" max="1" width="9.26953125" style="25" customWidth="1"/>
    <col min="2" max="2" width="15.81640625" style="25" customWidth="1"/>
    <col min="3" max="3" width="3.36328125" style="25" customWidth="1"/>
    <col min="4" max="4" width="9.26953125" style="25" customWidth="1"/>
    <col min="5" max="7" width="15.81640625" style="25" customWidth="1"/>
    <col min="8" max="8" width="8.81640625" style="25" customWidth="1"/>
    <col min="9" max="10" width="8.7265625" style="25"/>
    <col min="11" max="11" width="8.81640625" style="25" bestFit="1" customWidth="1"/>
    <col min="12" max="15" width="8.7265625" style="25"/>
    <col min="16" max="16" width="13.26953125" style="25" customWidth="1"/>
    <col min="17" max="16384" width="8.7265625" style="25"/>
  </cols>
  <sheetData>
    <row r="1" spans="1:10" s="23" customFormat="1" ht="32.15" customHeight="1" thickBot="1" x14ac:dyDescent="0.35">
      <c r="A1" s="10"/>
      <c r="B1" s="11"/>
      <c r="C1" s="11"/>
      <c r="D1" s="11"/>
      <c r="E1" s="11"/>
      <c r="F1" s="12"/>
      <c r="G1" s="12"/>
      <c r="H1" s="12"/>
      <c r="I1" s="12"/>
    </row>
    <row r="2" spans="1:10" s="23" customFormat="1" ht="14.25" customHeight="1" x14ac:dyDescent="0.3">
      <c r="A2" s="12"/>
      <c r="B2" s="12"/>
      <c r="C2" s="12"/>
      <c r="D2" s="12"/>
      <c r="E2" s="12"/>
      <c r="F2" s="24"/>
      <c r="G2" s="24"/>
      <c r="H2" s="12"/>
      <c r="I2" s="12"/>
    </row>
    <row r="3" spans="1:10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0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0" ht="16.5" customHeight="1" x14ac:dyDescent="0.35">
      <c r="A5" s="16" t="s">
        <v>19</v>
      </c>
      <c r="I5" s="26" t="s">
        <v>20</v>
      </c>
      <c r="J5" s="16" t="s">
        <v>624</v>
      </c>
    </row>
    <row r="6" spans="1:10" ht="16.5" customHeight="1" x14ac:dyDescent="0.35">
      <c r="A6" s="16" t="s">
        <v>21</v>
      </c>
      <c r="I6" s="16"/>
      <c r="J6" s="16" t="s">
        <v>625</v>
      </c>
    </row>
    <row r="7" spans="1:10" ht="16.5" customHeight="1" x14ac:dyDescent="0.35">
      <c r="J7" s="21" t="s">
        <v>420</v>
      </c>
    </row>
    <row r="8" spans="1:10" ht="16.5" customHeight="1" x14ac:dyDescent="0.35"/>
    <row r="9" spans="1:10" ht="12" customHeight="1" x14ac:dyDescent="0.35">
      <c r="A9" s="535" t="s">
        <v>661</v>
      </c>
      <c r="B9" s="535"/>
      <c r="C9" s="27"/>
      <c r="D9" s="535" t="s">
        <v>664</v>
      </c>
      <c r="E9" s="535"/>
      <c r="F9" s="535"/>
      <c r="G9" s="535"/>
    </row>
    <row r="10" spans="1:10" ht="15" customHeight="1" x14ac:dyDescent="0.35">
      <c r="A10" s="28" t="s">
        <v>10</v>
      </c>
      <c r="B10" s="29" t="s">
        <v>22</v>
      </c>
      <c r="C10" s="30"/>
      <c r="D10" s="28" t="s">
        <v>10</v>
      </c>
      <c r="E10" s="29" t="s">
        <v>23</v>
      </c>
      <c r="F10" s="29" t="s">
        <v>24</v>
      </c>
      <c r="G10" s="29" t="s">
        <v>25</v>
      </c>
    </row>
    <row r="11" spans="1:10" ht="12" customHeight="1" x14ac:dyDescent="0.35">
      <c r="A11" s="27">
        <v>2019</v>
      </c>
      <c r="B11" s="31">
        <v>100</v>
      </c>
      <c r="C11" s="30"/>
      <c r="D11" s="27">
        <v>2019</v>
      </c>
      <c r="E11" s="31">
        <v>7.5</v>
      </c>
      <c r="F11" s="31">
        <v>0.69502496779654166</v>
      </c>
      <c r="G11" s="31">
        <v>0.86591710747549655</v>
      </c>
    </row>
    <row r="12" spans="1:10" ht="12" customHeight="1" x14ac:dyDescent="0.35">
      <c r="A12" s="27">
        <v>2020</v>
      </c>
      <c r="B12" s="31">
        <v>97.684854185530739</v>
      </c>
      <c r="C12" s="30"/>
      <c r="D12" s="27">
        <v>2020</v>
      </c>
      <c r="E12" s="31">
        <v>15.3</v>
      </c>
      <c r="F12" s="31">
        <v>-2.0475949337136257</v>
      </c>
      <c r="G12" s="31">
        <v>-10.294262372985784</v>
      </c>
    </row>
    <row r="13" spans="1:10" ht="12" customHeight="1" x14ac:dyDescent="0.35">
      <c r="A13" s="27">
        <v>2021</v>
      </c>
      <c r="B13" s="31">
        <v>101.24996844237002</v>
      </c>
      <c r="C13" s="30"/>
      <c r="D13" s="27">
        <v>2021</v>
      </c>
      <c r="E13" s="31">
        <v>13.5</v>
      </c>
      <c r="F13" s="31">
        <v>5.2106210880864552</v>
      </c>
      <c r="G13" s="31">
        <v>7.3633451523416085</v>
      </c>
    </row>
    <row r="14" spans="1:10" ht="12" customHeight="1" x14ac:dyDescent="0.35">
      <c r="A14" s="27">
        <v>2022</v>
      </c>
      <c r="B14" s="31">
        <v>100.60009381833963</v>
      </c>
      <c r="C14" s="30"/>
      <c r="D14" s="27">
        <v>2022</v>
      </c>
      <c r="E14" s="31">
        <v>8.5</v>
      </c>
      <c r="F14" s="31">
        <v>6.1060034066120323</v>
      </c>
      <c r="G14" s="31">
        <v>12.480132147711416</v>
      </c>
    </row>
    <row r="15" spans="1:10" ht="12" customHeight="1" x14ac:dyDescent="0.35">
      <c r="A15" s="27">
        <v>2023</v>
      </c>
      <c r="B15" s="31">
        <v>100.58784381875169</v>
      </c>
      <c r="C15" s="30"/>
      <c r="D15" s="27">
        <v>2023</v>
      </c>
      <c r="E15" s="31">
        <v>8.1999999999999993</v>
      </c>
      <c r="F15" s="31">
        <v>4.9935901485109326</v>
      </c>
      <c r="G15" s="31">
        <v>5.3622326163861374</v>
      </c>
    </row>
    <row r="16" spans="1:10" ht="12" customHeight="1" x14ac:dyDescent="0.35">
      <c r="A16" s="32">
        <v>2024</v>
      </c>
      <c r="B16" s="33">
        <v>101.873755425635</v>
      </c>
      <c r="C16" s="30"/>
      <c r="D16" s="32">
        <v>2024</v>
      </c>
      <c r="E16" s="33">
        <v>9</v>
      </c>
      <c r="F16" s="33">
        <v>2.664291147176499</v>
      </c>
      <c r="G16" s="33">
        <v>1.7436455967987428</v>
      </c>
    </row>
    <row r="26" spans="9:9" x14ac:dyDescent="0.35">
      <c r="I26" s="34" t="s">
        <v>26</v>
      </c>
    </row>
    <row r="41" spans="9:17" x14ac:dyDescent="0.35">
      <c r="P41" s="35"/>
    </row>
    <row r="42" spans="9:17" x14ac:dyDescent="0.35">
      <c r="O42" s="35"/>
      <c r="P42" s="36"/>
    </row>
    <row r="43" spans="9:17" x14ac:dyDescent="0.35">
      <c r="O43" s="35"/>
      <c r="P43" s="36"/>
      <c r="Q43" s="37"/>
    </row>
    <row r="44" spans="9:17" x14ac:dyDescent="0.35">
      <c r="O44" s="35"/>
      <c r="P44" s="36"/>
      <c r="Q44" s="37"/>
    </row>
    <row r="45" spans="9:17" x14ac:dyDescent="0.35">
      <c r="O45" s="35"/>
      <c r="P45" s="36"/>
      <c r="Q45" s="37"/>
    </row>
    <row r="46" spans="9:17" x14ac:dyDescent="0.35">
      <c r="O46" s="35"/>
      <c r="P46" s="36"/>
      <c r="Q46" s="37"/>
    </row>
    <row r="47" spans="9:17" x14ac:dyDescent="0.35">
      <c r="I47" s="38"/>
      <c r="J47" s="37"/>
      <c r="K47" s="37"/>
      <c r="O47" s="35"/>
      <c r="P47" s="36"/>
      <c r="Q47" s="37"/>
    </row>
    <row r="48" spans="9:17" x14ac:dyDescent="0.35">
      <c r="I48" s="38"/>
      <c r="J48" s="37"/>
      <c r="K48" s="37"/>
      <c r="O48" s="35"/>
      <c r="P48" s="39"/>
      <c r="Q48" s="37"/>
    </row>
    <row r="49" spans="9:11" x14ac:dyDescent="0.35">
      <c r="I49" s="38"/>
      <c r="J49" s="37"/>
      <c r="K49" s="37"/>
    </row>
    <row r="57" spans="9:11" x14ac:dyDescent="0.35">
      <c r="I57" s="25" t="s">
        <v>27</v>
      </c>
      <c r="J57" s="25" t="s">
        <v>28</v>
      </c>
      <c r="K57" s="25" t="s">
        <v>29</v>
      </c>
    </row>
  </sheetData>
  <mergeCells count="2">
    <mergeCell ref="A9:B9"/>
    <mergeCell ref="D9:G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70F5-AF26-4DA5-A363-A2D80821B620}">
  <dimension ref="A1:N42"/>
  <sheetViews>
    <sheetView showGridLines="0" zoomScaleNormal="100" workbookViewId="0">
      <selection activeCell="M5" sqref="M5"/>
    </sheetView>
  </sheetViews>
  <sheetFormatPr defaultColWidth="9.1796875" defaultRowHeight="14.5" x14ac:dyDescent="0.35"/>
  <cols>
    <col min="1" max="1" width="11" style="96" customWidth="1"/>
    <col min="2" max="11" width="11.08984375" style="96" customWidth="1"/>
    <col min="12" max="12" width="8.81640625" style="96" customWidth="1"/>
    <col min="13" max="16384" width="9.1796875" style="96"/>
  </cols>
  <sheetData>
    <row r="1" spans="1:14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4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</row>
    <row r="3" spans="1:14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4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4" s="220" customFormat="1" ht="16.5" customHeight="1" x14ac:dyDescent="0.35">
      <c r="A5" s="26" t="s">
        <v>354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M5" s="26" t="s">
        <v>355</v>
      </c>
      <c r="N5" s="26" t="s">
        <v>356</v>
      </c>
    </row>
    <row r="6" spans="1:14" s="220" customFormat="1" ht="16.5" customHeight="1" x14ac:dyDescent="0.35">
      <c r="A6" s="26" t="s">
        <v>357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N6" s="26" t="s">
        <v>358</v>
      </c>
    </row>
    <row r="7" spans="1:14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N7" s="26" t="s">
        <v>359</v>
      </c>
    </row>
    <row r="8" spans="1:14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N8" s="42" t="s">
        <v>360</v>
      </c>
    </row>
    <row r="9" spans="1:14" ht="24" customHeight="1" x14ac:dyDescent="0.35">
      <c r="A9" s="553" t="s">
        <v>312</v>
      </c>
      <c r="B9" s="636"/>
      <c r="C9" s="599" t="s">
        <v>84</v>
      </c>
      <c r="D9" s="599"/>
      <c r="E9" s="599"/>
      <c r="F9" s="599"/>
      <c r="G9" s="599" t="s">
        <v>361</v>
      </c>
      <c r="H9" s="599"/>
      <c r="I9" s="599"/>
      <c r="J9" s="599" t="s">
        <v>362</v>
      </c>
      <c r="K9" s="599"/>
    </row>
    <row r="10" spans="1:14" s="305" customFormat="1" ht="30" customHeight="1" x14ac:dyDescent="0.25">
      <c r="A10" s="608"/>
      <c r="B10" s="266" t="s">
        <v>363</v>
      </c>
      <c r="C10" s="266" t="s">
        <v>364</v>
      </c>
      <c r="D10" s="266" t="s">
        <v>365</v>
      </c>
      <c r="E10" s="266" t="s">
        <v>366</v>
      </c>
      <c r="F10" s="266" t="s">
        <v>367</v>
      </c>
      <c r="G10" s="266" t="s">
        <v>368</v>
      </c>
      <c r="H10" s="266" t="s">
        <v>327</v>
      </c>
      <c r="I10" s="266" t="s">
        <v>328</v>
      </c>
      <c r="J10" s="266" t="s">
        <v>327</v>
      </c>
      <c r="K10" s="266" t="s">
        <v>328</v>
      </c>
    </row>
    <row r="11" spans="1:14" ht="12" customHeight="1" x14ac:dyDescent="0.35">
      <c r="A11" s="637" t="s">
        <v>0</v>
      </c>
      <c r="B11" s="523">
        <v>39.822737736097928</v>
      </c>
      <c r="C11" s="523">
        <v>58.610648918469224</v>
      </c>
      <c r="D11" s="523">
        <v>44.300667600758267</v>
      </c>
      <c r="E11" s="523">
        <v>23.768425876422516</v>
      </c>
      <c r="F11" s="523">
        <v>23.167971023866503</v>
      </c>
      <c r="G11" s="523">
        <v>86.22582331416622</v>
      </c>
      <c r="H11" s="523">
        <v>74.758689951459019</v>
      </c>
      <c r="I11" s="523">
        <v>68.324376199616125</v>
      </c>
      <c r="J11" s="523">
        <v>20.324162934527617</v>
      </c>
      <c r="K11" s="523">
        <v>16.292096454675864</v>
      </c>
    </row>
    <row r="12" spans="1:14" ht="12" customHeight="1" x14ac:dyDescent="0.35">
      <c r="A12" s="155" t="s">
        <v>2</v>
      </c>
      <c r="B12" s="123">
        <v>51.804010572818882</v>
      </c>
      <c r="C12" s="123">
        <v>60.883036405886912</v>
      </c>
      <c r="D12" s="123">
        <v>50.891917183296286</v>
      </c>
      <c r="E12" s="123">
        <v>31.708854111963024</v>
      </c>
      <c r="F12" s="123">
        <v>36.409387084812202</v>
      </c>
      <c r="G12" s="123">
        <v>86.991062562065551</v>
      </c>
      <c r="H12" s="123">
        <v>74.424428467566031</v>
      </c>
      <c r="I12" s="123">
        <v>73.363714571368774</v>
      </c>
      <c r="J12" s="123">
        <v>27.416426955623201</v>
      </c>
      <c r="K12" s="123">
        <v>38.658013812812577</v>
      </c>
    </row>
    <row r="13" spans="1:14" ht="12" customHeight="1" x14ac:dyDescent="0.35">
      <c r="A13" s="155" t="s">
        <v>3</v>
      </c>
      <c r="B13" s="123">
        <v>51.045673190508133</v>
      </c>
      <c r="C13" s="123">
        <v>81.481481481481481</v>
      </c>
      <c r="D13" s="123">
        <v>58.948285880302151</v>
      </c>
      <c r="E13" s="123">
        <v>39.482531793597431</v>
      </c>
      <c r="F13" s="123">
        <v>37.90259992239038</v>
      </c>
      <c r="G13" s="123">
        <v>93.584127802112846</v>
      </c>
      <c r="H13" s="123">
        <v>83.380506567965753</v>
      </c>
      <c r="I13" s="123">
        <v>74.158525345622124</v>
      </c>
      <c r="J13" s="123">
        <v>33.524829740975918</v>
      </c>
      <c r="K13" s="123">
        <v>27.287346593313583</v>
      </c>
    </row>
    <row r="14" spans="1:14" ht="12" customHeight="1" x14ac:dyDescent="0.35">
      <c r="A14" s="306" t="s">
        <v>1</v>
      </c>
      <c r="B14" s="119">
        <v>57.020018150537332</v>
      </c>
      <c r="C14" s="119">
        <v>74.216685541713858</v>
      </c>
      <c r="D14" s="119">
        <v>60.899653979238757</v>
      </c>
      <c r="E14" s="119">
        <v>44.273995951848299</v>
      </c>
      <c r="F14" s="119">
        <v>38.177777777777777</v>
      </c>
      <c r="G14" s="119">
        <v>95.132114783596919</v>
      </c>
      <c r="H14" s="119">
        <v>83.65450791465932</v>
      </c>
      <c r="I14" s="119">
        <v>66.599132908535495</v>
      </c>
      <c r="J14" s="119">
        <v>42.906331438447722</v>
      </c>
      <c r="K14" s="119">
        <v>40.361343105505362</v>
      </c>
    </row>
    <row r="17" spans="2:13" x14ac:dyDescent="0.35">
      <c r="B17" s="307"/>
    </row>
    <row r="23" spans="2:13" x14ac:dyDescent="0.35">
      <c r="M23" s="210" t="s">
        <v>369</v>
      </c>
    </row>
    <row r="35" spans="2:11" x14ac:dyDescent="0.35">
      <c r="B35" s="103" t="s">
        <v>370</v>
      </c>
    </row>
    <row r="38" spans="2:11" x14ac:dyDescent="0.35"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2:11" x14ac:dyDescent="0.35"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2:11" x14ac:dyDescent="0.35"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2:11" x14ac:dyDescent="0.35"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2:11" x14ac:dyDescent="0.35"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</sheetData>
  <mergeCells count="4">
    <mergeCell ref="A9:A10"/>
    <mergeCell ref="C9:F9"/>
    <mergeCell ref="G9:I9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81E0-D5DC-4E8B-84E0-30F6C1C20632}">
  <dimension ref="A1:N41"/>
  <sheetViews>
    <sheetView showGridLines="0" zoomScaleNormal="100" workbookViewId="0">
      <selection activeCell="M5" sqref="M5"/>
    </sheetView>
  </sheetViews>
  <sheetFormatPr defaultColWidth="9.1796875" defaultRowHeight="9" x14ac:dyDescent="0.2"/>
  <cols>
    <col min="1" max="1" width="8.26953125" style="259" customWidth="1"/>
    <col min="2" max="2" width="7.90625" style="259" customWidth="1"/>
    <col min="3" max="3" width="5.6328125" style="259" customWidth="1"/>
    <col min="4" max="5" width="8.453125" style="259" customWidth="1"/>
    <col min="6" max="6" width="2" style="259" customWidth="1"/>
    <col min="7" max="7" width="8.36328125" style="259" customWidth="1"/>
    <col min="8" max="8" width="8.7265625" style="259" bestFit="1" customWidth="1"/>
    <col min="9" max="9" width="5.6328125" style="259" customWidth="1"/>
    <col min="10" max="11" width="10.36328125" style="259" customWidth="1"/>
    <col min="12" max="12" width="8.81640625" style="259" customWidth="1"/>
    <col min="13" max="15" width="9.1796875" style="259"/>
    <col min="16" max="16" width="16.1796875" style="259" customWidth="1"/>
    <col min="17" max="16384" width="9.1796875" style="259"/>
  </cols>
  <sheetData>
    <row r="1" spans="1:14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4" s="219" customFormat="1" ht="16.5" customHeight="1" x14ac:dyDescent="0.3">
      <c r="A2" s="12"/>
      <c r="B2" s="12"/>
      <c r="C2" s="106"/>
      <c r="D2" s="106"/>
      <c r="E2" s="106"/>
      <c r="F2" s="106"/>
      <c r="G2" s="106"/>
      <c r="H2" s="106"/>
      <c r="I2" s="106"/>
      <c r="J2" s="106"/>
      <c r="K2" s="106"/>
    </row>
    <row r="3" spans="1:14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4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4" s="220" customFormat="1" ht="16.5" customHeight="1" x14ac:dyDescent="0.35">
      <c r="A5" s="26" t="s">
        <v>397</v>
      </c>
      <c r="B5" s="259"/>
      <c r="C5" s="227"/>
      <c r="D5" s="227"/>
      <c r="E5" s="227"/>
      <c r="F5" s="26"/>
      <c r="G5" s="26"/>
      <c r="H5" s="26"/>
      <c r="I5" s="227"/>
      <c r="J5" s="26"/>
      <c r="K5" s="26"/>
      <c r="M5" s="26" t="s">
        <v>396</v>
      </c>
      <c r="N5" s="26" t="s">
        <v>395</v>
      </c>
    </row>
    <row r="6" spans="1:14" s="220" customFormat="1" ht="16.5" customHeight="1" x14ac:dyDescent="0.35">
      <c r="A6" s="26" t="s">
        <v>394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M6" s="259"/>
      <c r="N6" s="26" t="s">
        <v>393</v>
      </c>
    </row>
    <row r="7" spans="1:14" s="220" customFormat="1" ht="16.5" customHeight="1" x14ac:dyDescent="0.35">
      <c r="A7" s="42" t="s">
        <v>392</v>
      </c>
      <c r="B7" s="227"/>
      <c r="C7" s="227"/>
      <c r="D7" s="227"/>
      <c r="E7" s="227"/>
      <c r="F7" s="227"/>
      <c r="G7" s="42"/>
      <c r="H7" s="42"/>
      <c r="I7" s="227"/>
      <c r="J7" s="227"/>
      <c r="K7" s="42"/>
      <c r="M7" s="259"/>
      <c r="N7" s="42" t="s">
        <v>644</v>
      </c>
    </row>
    <row r="8" spans="1:14" s="239" customFormat="1" ht="16.5" customHeight="1" x14ac:dyDescent="0.3"/>
    <row r="9" spans="1:14" s="239" customFormat="1" ht="16.5" customHeight="1" x14ac:dyDescent="0.3"/>
    <row r="10" spans="1:14" ht="12" customHeight="1" x14ac:dyDescent="0.2">
      <c r="A10" s="595" t="s">
        <v>661</v>
      </c>
      <c r="B10" s="595"/>
      <c r="C10" s="595"/>
      <c r="D10" s="595"/>
      <c r="E10" s="595"/>
      <c r="G10" s="595" t="s">
        <v>664</v>
      </c>
      <c r="H10" s="595"/>
      <c r="I10" s="595"/>
      <c r="J10" s="595"/>
      <c r="K10" s="595"/>
    </row>
    <row r="11" spans="1:14" ht="15" customHeight="1" x14ac:dyDescent="0.2">
      <c r="A11" s="638" t="s">
        <v>10</v>
      </c>
      <c r="B11" s="312"/>
      <c r="C11" s="638"/>
      <c r="D11" s="200">
        <v>2023</v>
      </c>
      <c r="E11" s="200">
        <v>2019</v>
      </c>
      <c r="G11" s="638" t="s">
        <v>10</v>
      </c>
      <c r="H11" s="312"/>
      <c r="I11" s="638"/>
      <c r="J11" s="200" t="s">
        <v>391</v>
      </c>
      <c r="K11" s="200" t="s">
        <v>390</v>
      </c>
    </row>
    <row r="12" spans="1:14" ht="12" customHeight="1" x14ac:dyDescent="0.2">
      <c r="A12" s="614" t="s">
        <v>389</v>
      </c>
      <c r="B12" s="614" t="s">
        <v>388</v>
      </c>
      <c r="C12" s="311" t="s">
        <v>374</v>
      </c>
      <c r="D12" s="310">
        <v>0.76</v>
      </c>
      <c r="E12" s="310">
        <v>0.92</v>
      </c>
      <c r="G12" s="611" t="s">
        <v>387</v>
      </c>
      <c r="H12" s="612" t="s">
        <v>386</v>
      </c>
      <c r="I12" s="207" t="s">
        <v>374</v>
      </c>
      <c r="J12" s="260">
        <v>61.39</v>
      </c>
      <c r="K12" s="260">
        <v>22.53</v>
      </c>
    </row>
    <row r="13" spans="1:14" ht="12" customHeight="1" x14ac:dyDescent="0.2">
      <c r="A13" s="612"/>
      <c r="B13" s="612"/>
      <c r="C13" s="295" t="s">
        <v>373</v>
      </c>
      <c r="D13" s="204">
        <v>1.44</v>
      </c>
      <c r="E13" s="204">
        <v>1.45</v>
      </c>
      <c r="G13" s="611"/>
      <c r="H13" s="612"/>
      <c r="I13" s="207" t="s">
        <v>373</v>
      </c>
      <c r="J13" s="260">
        <v>26.76</v>
      </c>
      <c r="K13" s="260">
        <v>19.43</v>
      </c>
    </row>
    <row r="14" spans="1:14" ht="12" customHeight="1" x14ac:dyDescent="0.2">
      <c r="A14" s="612"/>
      <c r="B14" s="612"/>
      <c r="C14" s="295" t="s">
        <v>372</v>
      </c>
      <c r="D14" s="204">
        <v>2.1</v>
      </c>
      <c r="E14" s="204">
        <v>2.2000000000000002</v>
      </c>
      <c r="G14" s="611"/>
      <c r="H14" s="612"/>
      <c r="I14" s="207" t="s">
        <v>372</v>
      </c>
      <c r="J14" s="260">
        <v>47</v>
      </c>
      <c r="K14" s="260">
        <v>22.43</v>
      </c>
    </row>
    <row r="15" spans="1:14" ht="12" customHeight="1" x14ac:dyDescent="0.2">
      <c r="A15" s="612"/>
      <c r="B15" s="612"/>
      <c r="C15" s="295" t="s">
        <v>371</v>
      </c>
      <c r="D15" s="204">
        <v>0.84</v>
      </c>
      <c r="E15" s="204">
        <v>0.7</v>
      </c>
      <c r="G15" s="611"/>
      <c r="H15" s="612"/>
      <c r="I15" s="207" t="s">
        <v>371</v>
      </c>
      <c r="J15" s="260">
        <v>30.04</v>
      </c>
      <c r="K15" s="260">
        <v>22</v>
      </c>
    </row>
    <row r="16" spans="1:14" ht="12" customHeight="1" x14ac:dyDescent="0.2">
      <c r="A16" s="612"/>
      <c r="B16" s="259" t="s">
        <v>254</v>
      </c>
      <c r="D16" s="260"/>
      <c r="E16" s="260"/>
      <c r="G16" s="611"/>
      <c r="H16" s="275" t="s">
        <v>254</v>
      </c>
      <c r="J16" s="260"/>
      <c r="K16" s="260"/>
    </row>
    <row r="17" spans="1:13" ht="12" customHeight="1" x14ac:dyDescent="0.2">
      <c r="A17" s="612"/>
      <c r="B17" s="612" t="s">
        <v>385</v>
      </c>
      <c r="C17" s="259" t="s">
        <v>374</v>
      </c>
      <c r="D17" s="260">
        <v>0.86</v>
      </c>
      <c r="E17" s="260">
        <v>0.75</v>
      </c>
      <c r="G17" s="611"/>
      <c r="H17" s="612" t="s">
        <v>384</v>
      </c>
      <c r="I17" s="207" t="s">
        <v>374</v>
      </c>
      <c r="J17" s="260">
        <v>97.46</v>
      </c>
      <c r="K17" s="260">
        <v>41.62</v>
      </c>
    </row>
    <row r="18" spans="1:13" ht="12" customHeight="1" x14ac:dyDescent="0.2">
      <c r="A18" s="612"/>
      <c r="B18" s="612"/>
      <c r="C18" s="259" t="s">
        <v>373</v>
      </c>
      <c r="D18" s="260">
        <v>1.59</v>
      </c>
      <c r="E18" s="260">
        <v>1.52</v>
      </c>
      <c r="G18" s="611"/>
      <c r="H18" s="612"/>
      <c r="I18" s="207" t="s">
        <v>373</v>
      </c>
      <c r="J18" s="260">
        <v>30.65</v>
      </c>
      <c r="K18" s="260">
        <v>25.28</v>
      </c>
    </row>
    <row r="19" spans="1:13" ht="12" customHeight="1" x14ac:dyDescent="0.2">
      <c r="A19" s="612"/>
      <c r="B19" s="612"/>
      <c r="C19" s="259" t="s">
        <v>372</v>
      </c>
      <c r="D19" s="260">
        <v>2.96</v>
      </c>
      <c r="E19" s="260">
        <v>3.22</v>
      </c>
      <c r="G19" s="611"/>
      <c r="H19" s="612"/>
      <c r="I19" s="207" t="s">
        <v>372</v>
      </c>
      <c r="J19" s="260">
        <v>24.41</v>
      </c>
      <c r="K19" s="260">
        <v>16.52</v>
      </c>
    </row>
    <row r="20" spans="1:13" ht="12" customHeight="1" x14ac:dyDescent="0.2">
      <c r="A20" s="613"/>
      <c r="B20" s="613"/>
      <c r="C20" s="309" t="s">
        <v>371</v>
      </c>
      <c r="D20" s="308">
        <v>0.44000000000000006</v>
      </c>
      <c r="E20" s="308">
        <v>0.4</v>
      </c>
      <c r="G20" s="611"/>
      <c r="H20" s="612"/>
      <c r="I20" s="207" t="s">
        <v>371</v>
      </c>
      <c r="J20" s="260">
        <v>39.97</v>
      </c>
      <c r="K20" s="260">
        <v>32.99</v>
      </c>
    </row>
    <row r="21" spans="1:13" ht="3" customHeight="1" x14ac:dyDescent="0.2">
      <c r="G21" s="259" t="s">
        <v>254</v>
      </c>
      <c r="H21" s="259" t="s">
        <v>254</v>
      </c>
      <c r="J21" s="260"/>
      <c r="K21" s="260"/>
    </row>
    <row r="22" spans="1:13" ht="12" customHeight="1" x14ac:dyDescent="0.2">
      <c r="G22" s="611" t="s">
        <v>383</v>
      </c>
      <c r="H22" s="612" t="s">
        <v>382</v>
      </c>
      <c r="I22" s="259" t="s">
        <v>374</v>
      </c>
      <c r="J22" s="260">
        <v>42.25</v>
      </c>
      <c r="K22" s="260">
        <v>36.53</v>
      </c>
    </row>
    <row r="23" spans="1:13" ht="12" customHeight="1" x14ac:dyDescent="0.2">
      <c r="G23" s="611"/>
      <c r="H23" s="612"/>
      <c r="I23" s="259" t="s">
        <v>373</v>
      </c>
      <c r="J23" s="260">
        <v>47.28</v>
      </c>
      <c r="K23" s="260">
        <v>38.1</v>
      </c>
    </row>
    <row r="24" spans="1:13" ht="12" customHeight="1" x14ac:dyDescent="0.2">
      <c r="G24" s="611"/>
      <c r="H24" s="612"/>
      <c r="I24" s="259" t="s">
        <v>372</v>
      </c>
      <c r="J24" s="260">
        <v>43.71</v>
      </c>
      <c r="K24" s="260">
        <v>37.590000000000003</v>
      </c>
    </row>
    <row r="25" spans="1:13" ht="12" customHeight="1" x14ac:dyDescent="0.2">
      <c r="G25" s="611"/>
      <c r="H25" s="612"/>
      <c r="I25" s="259" t="s">
        <v>371</v>
      </c>
      <c r="J25" s="260">
        <v>54.63</v>
      </c>
      <c r="K25" s="260">
        <v>45.97</v>
      </c>
    </row>
    <row r="26" spans="1:13" ht="3" customHeight="1" x14ac:dyDescent="0.2">
      <c r="G26" s="259" t="s">
        <v>254</v>
      </c>
      <c r="H26" s="259" t="s">
        <v>254</v>
      </c>
      <c r="J26" s="260"/>
      <c r="K26" s="260"/>
    </row>
    <row r="27" spans="1:13" ht="12" customHeight="1" x14ac:dyDescent="0.2">
      <c r="G27" s="611" t="s">
        <v>381</v>
      </c>
      <c r="H27" s="612" t="s">
        <v>380</v>
      </c>
      <c r="I27" s="259" t="s">
        <v>374</v>
      </c>
      <c r="J27" s="260">
        <v>8.1999999999999993</v>
      </c>
      <c r="K27" s="260">
        <v>6.18</v>
      </c>
    </row>
    <row r="28" spans="1:13" ht="12" customHeight="1" x14ac:dyDescent="0.25">
      <c r="G28" s="611"/>
      <c r="H28" s="612"/>
      <c r="I28" s="259" t="s">
        <v>373</v>
      </c>
      <c r="J28" s="260">
        <v>9.91</v>
      </c>
      <c r="K28" s="260">
        <v>6.67</v>
      </c>
      <c r="M28" s="256" t="s">
        <v>379</v>
      </c>
    </row>
    <row r="29" spans="1:13" ht="12" customHeight="1" x14ac:dyDescent="0.25">
      <c r="G29" s="611"/>
      <c r="H29" s="612"/>
      <c r="I29" s="259" t="s">
        <v>372</v>
      </c>
      <c r="J29" s="260">
        <v>19.75</v>
      </c>
      <c r="K29" s="260">
        <v>10.56</v>
      </c>
      <c r="M29" s="256" t="s">
        <v>378</v>
      </c>
    </row>
    <row r="30" spans="1:13" ht="12" customHeight="1" x14ac:dyDescent="0.2">
      <c r="G30" s="611"/>
      <c r="H30" s="612"/>
      <c r="I30" s="259" t="s">
        <v>371</v>
      </c>
      <c r="J30" s="260">
        <v>11.31</v>
      </c>
      <c r="K30" s="260">
        <v>7.67</v>
      </c>
    </row>
    <row r="31" spans="1:13" ht="12" customHeight="1" x14ac:dyDescent="0.2">
      <c r="G31" s="611"/>
      <c r="H31" s="259" t="s">
        <v>254</v>
      </c>
      <c r="J31" s="260"/>
      <c r="K31" s="260"/>
    </row>
    <row r="32" spans="1:13" ht="12" customHeight="1" x14ac:dyDescent="0.2">
      <c r="G32" s="611"/>
      <c r="H32" s="612" t="s">
        <v>377</v>
      </c>
      <c r="I32" s="259" t="s">
        <v>374</v>
      </c>
      <c r="J32" s="260">
        <v>32.5</v>
      </c>
      <c r="K32" s="260">
        <v>24.33</v>
      </c>
    </row>
    <row r="33" spans="7:11" ht="12" customHeight="1" x14ac:dyDescent="0.2">
      <c r="G33" s="611"/>
      <c r="H33" s="612"/>
      <c r="I33" s="259" t="s">
        <v>373</v>
      </c>
      <c r="J33" s="260">
        <v>32.74</v>
      </c>
      <c r="K33" s="260">
        <v>30.95</v>
      </c>
    </row>
    <row r="34" spans="7:11" ht="12" customHeight="1" x14ac:dyDescent="0.2">
      <c r="G34" s="611"/>
      <c r="H34" s="612"/>
      <c r="I34" s="259" t="s">
        <v>372</v>
      </c>
      <c r="J34" s="260">
        <v>48.2</v>
      </c>
      <c r="K34" s="260">
        <v>30.92</v>
      </c>
    </row>
    <row r="35" spans="7:11" ht="12" customHeight="1" x14ac:dyDescent="0.2">
      <c r="G35" s="611"/>
      <c r="H35" s="612"/>
      <c r="I35" s="259" t="s">
        <v>371</v>
      </c>
      <c r="J35" s="260">
        <v>43.96</v>
      </c>
      <c r="K35" s="260">
        <v>32.340000000000003</v>
      </c>
    </row>
    <row r="36" spans="7:11" ht="3" customHeight="1" x14ac:dyDescent="0.2">
      <c r="G36" s="259" t="s">
        <v>254</v>
      </c>
      <c r="J36" s="260"/>
      <c r="K36" s="260"/>
    </row>
    <row r="37" spans="7:11" ht="12" customHeight="1" x14ac:dyDescent="0.2">
      <c r="G37" s="611" t="s">
        <v>376</v>
      </c>
      <c r="H37" s="612" t="s">
        <v>375</v>
      </c>
      <c r="I37" s="259" t="s">
        <v>374</v>
      </c>
      <c r="J37" s="260">
        <v>27.24</v>
      </c>
      <c r="K37" s="260">
        <v>27.81</v>
      </c>
    </row>
    <row r="38" spans="7:11" ht="12" customHeight="1" x14ac:dyDescent="0.2">
      <c r="G38" s="611"/>
      <c r="H38" s="612"/>
      <c r="I38" s="259" t="s">
        <v>373</v>
      </c>
      <c r="J38" s="260">
        <v>23.28</v>
      </c>
      <c r="K38" s="260">
        <v>21.89</v>
      </c>
    </row>
    <row r="39" spans="7:11" ht="12" customHeight="1" x14ac:dyDescent="0.2">
      <c r="G39" s="611"/>
      <c r="H39" s="612"/>
      <c r="I39" s="259" t="s">
        <v>372</v>
      </c>
      <c r="J39" s="260">
        <v>41.61</v>
      </c>
      <c r="K39" s="260">
        <v>38.130000000000003</v>
      </c>
    </row>
    <row r="40" spans="7:11" ht="12" customHeight="1" x14ac:dyDescent="0.2">
      <c r="G40" s="595"/>
      <c r="H40" s="613"/>
      <c r="I40" s="309" t="s">
        <v>371</v>
      </c>
      <c r="J40" s="308">
        <v>33.36</v>
      </c>
      <c r="K40" s="308">
        <v>28.3</v>
      </c>
    </row>
    <row r="41" spans="7:11" ht="12" customHeight="1" x14ac:dyDescent="0.2"/>
  </sheetData>
  <mergeCells count="15">
    <mergeCell ref="A10:E10"/>
    <mergeCell ref="G10:K10"/>
    <mergeCell ref="G27:G35"/>
    <mergeCell ref="G37:G40"/>
    <mergeCell ref="H12:H15"/>
    <mergeCell ref="H17:H20"/>
    <mergeCell ref="H22:H25"/>
    <mergeCell ref="H27:H30"/>
    <mergeCell ref="H32:H35"/>
    <mergeCell ref="H37:H40"/>
    <mergeCell ref="B12:B15"/>
    <mergeCell ref="A12:A20"/>
    <mergeCell ref="G12:G20"/>
    <mergeCell ref="G22:G25"/>
    <mergeCell ref="B17:B20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DBA2-9888-4A55-BEB8-90EF0ED1F87F}">
  <dimension ref="A1:Q27"/>
  <sheetViews>
    <sheetView showGridLines="0" zoomScaleNormal="100" workbookViewId="0">
      <selection activeCell="M5" sqref="M5"/>
    </sheetView>
  </sheetViews>
  <sheetFormatPr defaultColWidth="8.7265625" defaultRowHeight="11.5" customHeight="1" x14ac:dyDescent="0.2"/>
  <cols>
    <col min="1" max="1" width="8.7265625" style="314"/>
    <col min="2" max="5" width="7.6328125" style="314" customWidth="1"/>
    <col min="6" max="6" width="6.90625" style="314" customWidth="1"/>
    <col min="7" max="7" width="8.7265625" style="314" customWidth="1"/>
    <col min="8" max="11" width="7.6328125" style="314" customWidth="1"/>
    <col min="12" max="12" width="8.81640625" style="314" customWidth="1"/>
    <col min="13" max="13" width="9.36328125" style="314" customWidth="1"/>
    <col min="14" max="18" width="10" style="314" customWidth="1"/>
    <col min="19" max="16384" width="8.7265625" style="314"/>
  </cols>
  <sheetData>
    <row r="1" spans="1:17" s="313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7" s="313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</row>
    <row r="3" spans="1:17" s="31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7" s="313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7" s="227" customFormat="1" ht="16.5" customHeight="1" x14ac:dyDescent="0.35">
      <c r="A5" s="26" t="s">
        <v>398</v>
      </c>
      <c r="F5" s="26"/>
      <c r="G5" s="26"/>
      <c r="H5" s="26"/>
      <c r="J5" s="26"/>
      <c r="K5" s="26"/>
      <c r="M5" s="26" t="s">
        <v>399</v>
      </c>
      <c r="N5" s="26" t="s">
        <v>400</v>
      </c>
    </row>
    <row r="6" spans="1:17" s="227" customFormat="1" ht="16.5" customHeight="1" x14ac:dyDescent="0.35">
      <c r="A6" s="26" t="s">
        <v>645</v>
      </c>
      <c r="G6" s="42"/>
      <c r="H6" s="42"/>
      <c r="K6" s="42"/>
      <c r="N6" s="26" t="s">
        <v>401</v>
      </c>
    </row>
    <row r="7" spans="1:17" s="227" customFormat="1" ht="16.5" customHeight="1" x14ac:dyDescent="0.35">
      <c r="N7" s="26" t="s">
        <v>646</v>
      </c>
    </row>
    <row r="8" spans="1:17" s="227" customFormat="1" ht="16.5" customHeight="1" x14ac:dyDescent="0.35"/>
    <row r="9" spans="1:17" ht="12" customHeight="1" x14ac:dyDescent="0.2">
      <c r="A9" s="615" t="s">
        <v>661</v>
      </c>
      <c r="B9" s="615"/>
      <c r="C9" s="615"/>
      <c r="D9" s="615"/>
      <c r="E9" s="615"/>
      <c r="G9" s="615" t="s">
        <v>661</v>
      </c>
      <c r="H9" s="615"/>
      <c r="I9" s="615"/>
      <c r="J9" s="615"/>
      <c r="K9" s="615"/>
      <c r="O9" s="315"/>
    </row>
    <row r="10" spans="1:17" ht="15" customHeight="1" x14ac:dyDescent="0.2">
      <c r="A10" s="616" t="s">
        <v>10</v>
      </c>
      <c r="B10" s="630" t="s">
        <v>402</v>
      </c>
      <c r="C10" s="630"/>
      <c r="D10" s="630"/>
      <c r="E10" s="630"/>
      <c r="G10" s="616" t="s">
        <v>10</v>
      </c>
      <c r="H10" s="630" t="s">
        <v>403</v>
      </c>
      <c r="I10" s="630"/>
      <c r="J10" s="630"/>
      <c r="K10" s="630"/>
    </row>
    <row r="11" spans="1:17" ht="15" customHeight="1" x14ac:dyDescent="0.2">
      <c r="A11" s="617"/>
      <c r="B11" s="318" t="s">
        <v>0</v>
      </c>
      <c r="C11" s="318" t="s">
        <v>1</v>
      </c>
      <c r="D11" s="318" t="s">
        <v>2</v>
      </c>
      <c r="E11" s="318" t="s">
        <v>3</v>
      </c>
      <c r="G11" s="617"/>
      <c r="H11" s="318" t="s">
        <v>0</v>
      </c>
      <c r="I11" s="318" t="s">
        <v>1</v>
      </c>
      <c r="J11" s="318" t="s">
        <v>2</v>
      </c>
      <c r="K11" s="318" t="s">
        <v>3</v>
      </c>
    </row>
    <row r="12" spans="1:17" ht="12" customHeight="1" x14ac:dyDescent="0.2">
      <c r="A12" s="316">
        <v>2007</v>
      </c>
      <c r="B12" s="319">
        <v>6</v>
      </c>
      <c r="C12" s="319">
        <v>16.670000000000002</v>
      </c>
      <c r="D12" s="319">
        <v>12.99</v>
      </c>
      <c r="E12" s="319">
        <v>4.24</v>
      </c>
      <c r="G12" s="316">
        <v>2007</v>
      </c>
      <c r="H12" s="639">
        <v>21890.275000000001</v>
      </c>
      <c r="I12" s="639">
        <v>68060.596000000005</v>
      </c>
      <c r="J12" s="639">
        <v>125209.74099999999</v>
      </c>
      <c r="K12" s="639">
        <v>7831.83</v>
      </c>
    </row>
    <row r="13" spans="1:17" ht="12" customHeight="1" x14ac:dyDescent="0.2">
      <c r="A13" s="320">
        <v>2008</v>
      </c>
      <c r="B13" s="321">
        <v>5.94</v>
      </c>
      <c r="C13" s="321">
        <v>17.57</v>
      </c>
      <c r="D13" s="321">
        <v>12.44</v>
      </c>
      <c r="E13" s="321">
        <v>4.16</v>
      </c>
      <c r="G13" s="320">
        <v>2008</v>
      </c>
      <c r="H13" s="640">
        <v>21935.701000000001</v>
      </c>
      <c r="I13" s="640">
        <v>73621.096000000005</v>
      </c>
      <c r="J13" s="640">
        <v>122303.77499999999</v>
      </c>
      <c r="K13" s="640">
        <v>7966.0940000000001</v>
      </c>
    </row>
    <row r="14" spans="1:17" ht="12" customHeight="1" x14ac:dyDescent="0.2">
      <c r="A14" s="320">
        <v>2009</v>
      </c>
      <c r="B14" s="321">
        <v>6.8</v>
      </c>
      <c r="C14" s="321">
        <v>19.73</v>
      </c>
      <c r="D14" s="321">
        <v>14.03</v>
      </c>
      <c r="E14" s="321">
        <v>4.78</v>
      </c>
      <c r="G14" s="320">
        <v>2009</v>
      </c>
      <c r="H14" s="640">
        <v>19848.992999999999</v>
      </c>
      <c r="I14" s="640">
        <v>68681.343999999997</v>
      </c>
      <c r="J14" s="640">
        <v>112641.482</v>
      </c>
      <c r="K14" s="640">
        <v>7793.4080000000004</v>
      </c>
    </row>
    <row r="15" spans="1:17" ht="12" customHeight="1" x14ac:dyDescent="0.2">
      <c r="A15" s="320">
        <v>2010</v>
      </c>
      <c r="B15" s="321">
        <v>6.55</v>
      </c>
      <c r="C15" s="321">
        <v>20.399999999999999</v>
      </c>
      <c r="D15" s="321">
        <v>14.03</v>
      </c>
      <c r="E15" s="321">
        <v>4.75</v>
      </c>
      <c r="G15" s="320">
        <v>2010</v>
      </c>
      <c r="H15" s="640">
        <v>22091.108</v>
      </c>
      <c r="I15" s="640">
        <v>80611.202999999994</v>
      </c>
      <c r="J15" s="640">
        <v>133195.45300000001</v>
      </c>
      <c r="K15" s="640">
        <v>9119.3420000000006</v>
      </c>
    </row>
    <row r="16" spans="1:17" ht="12" customHeight="1" x14ac:dyDescent="0.2">
      <c r="A16" s="320">
        <v>2011</v>
      </c>
      <c r="B16" s="321">
        <v>6.45</v>
      </c>
      <c r="C16" s="321">
        <v>18.72</v>
      </c>
      <c r="D16" s="321">
        <v>13.52</v>
      </c>
      <c r="E16" s="321">
        <v>4.8099999999999996</v>
      </c>
      <c r="G16" s="320">
        <v>2011</v>
      </c>
      <c r="H16" s="640">
        <v>24243.027999999998</v>
      </c>
      <c r="I16" s="640">
        <v>80199.486999999994</v>
      </c>
      <c r="J16" s="640">
        <v>143124.81899999999</v>
      </c>
      <c r="K16" s="640">
        <v>10583.155000000001</v>
      </c>
      <c r="Q16" s="322"/>
    </row>
    <row r="17" spans="1:13" ht="12" customHeight="1" x14ac:dyDescent="0.2">
      <c r="A17" s="320">
        <v>2012</v>
      </c>
      <c r="B17" s="321">
        <v>6.36</v>
      </c>
      <c r="C17" s="321">
        <v>20.02</v>
      </c>
      <c r="D17" s="321">
        <v>14.23</v>
      </c>
      <c r="E17" s="321">
        <v>4.9800000000000004</v>
      </c>
      <c r="G17" s="320">
        <v>2012</v>
      </c>
      <c r="H17" s="640">
        <v>24800.331999999999</v>
      </c>
      <c r="I17" s="640">
        <v>88613.626000000004</v>
      </c>
      <c r="J17" s="640">
        <v>155222.14000000001</v>
      </c>
      <c r="K17" s="640">
        <v>11447.391</v>
      </c>
    </row>
    <row r="18" spans="1:13" ht="12" customHeight="1" x14ac:dyDescent="0.2">
      <c r="A18" s="320">
        <v>2013</v>
      </c>
      <c r="B18" s="321">
        <v>6.64</v>
      </c>
      <c r="C18" s="321">
        <v>20.43</v>
      </c>
      <c r="D18" s="321">
        <v>14.27</v>
      </c>
      <c r="E18" s="321">
        <v>5.44</v>
      </c>
      <c r="G18" s="320">
        <v>2013</v>
      </c>
      <c r="H18" s="640">
        <v>25929.188999999998</v>
      </c>
      <c r="I18" s="640">
        <v>89299.214999999997</v>
      </c>
      <c r="J18" s="640">
        <v>155251.03099999999</v>
      </c>
      <c r="K18" s="640">
        <v>13024.924999999999</v>
      </c>
    </row>
    <row r="19" spans="1:13" ht="12" customHeight="1" x14ac:dyDescent="0.2">
      <c r="A19" s="320">
        <v>2014</v>
      </c>
      <c r="B19" s="321">
        <v>6.71</v>
      </c>
      <c r="C19" s="321">
        <v>20.8</v>
      </c>
      <c r="D19" s="321">
        <v>14.27</v>
      </c>
      <c r="E19" s="321">
        <v>5.16</v>
      </c>
      <c r="G19" s="320">
        <v>2014</v>
      </c>
      <c r="H19" s="640">
        <v>26758.596000000001</v>
      </c>
      <c r="I19" s="640">
        <v>91049.763999999996</v>
      </c>
      <c r="J19" s="640">
        <v>160510.228</v>
      </c>
      <c r="K19" s="640">
        <v>12606.281999999999</v>
      </c>
    </row>
    <row r="20" spans="1:13" ht="12" customHeight="1" x14ac:dyDescent="0.2">
      <c r="A20" s="320">
        <v>2015</v>
      </c>
      <c r="B20" s="321">
        <v>6.96</v>
      </c>
      <c r="C20" s="321">
        <v>21.69</v>
      </c>
      <c r="D20" s="321">
        <v>14.88</v>
      </c>
      <c r="E20" s="321">
        <v>5.46</v>
      </c>
      <c r="G20" s="320">
        <v>2015</v>
      </c>
      <c r="H20" s="640">
        <v>28687.332999999999</v>
      </c>
      <c r="I20" s="640">
        <v>99029.154999999999</v>
      </c>
      <c r="J20" s="640">
        <v>177976.95800000001</v>
      </c>
      <c r="K20" s="640">
        <v>13891.517</v>
      </c>
    </row>
    <row r="21" spans="1:13" ht="12" customHeight="1" x14ac:dyDescent="0.2">
      <c r="A21" s="320">
        <v>2016</v>
      </c>
      <c r="B21" s="321">
        <v>7.13</v>
      </c>
      <c r="C21" s="321">
        <v>21.68</v>
      </c>
      <c r="D21" s="321">
        <v>15.21</v>
      </c>
      <c r="E21" s="321">
        <v>5.85</v>
      </c>
      <c r="G21" s="320">
        <v>2016</v>
      </c>
      <c r="H21" s="640">
        <v>29731.466</v>
      </c>
      <c r="I21" s="640">
        <v>98234.991999999998</v>
      </c>
      <c r="J21" s="640">
        <v>183368.916</v>
      </c>
      <c r="K21" s="640">
        <v>15320.665999999999</v>
      </c>
    </row>
    <row r="22" spans="1:13" ht="12" customHeight="1" x14ac:dyDescent="0.2">
      <c r="A22" s="320">
        <v>2017</v>
      </c>
      <c r="B22" s="321">
        <v>7.56</v>
      </c>
      <c r="C22" s="321">
        <v>20.57</v>
      </c>
      <c r="D22" s="321">
        <v>15.1</v>
      </c>
      <c r="E22" s="321">
        <v>5.74</v>
      </c>
      <c r="G22" s="320">
        <v>2017</v>
      </c>
      <c r="H22" s="640">
        <v>33958.317000000003</v>
      </c>
      <c r="I22" s="640">
        <v>97470.816999999995</v>
      </c>
      <c r="J22" s="640">
        <v>193517.26300000001</v>
      </c>
      <c r="K22" s="640">
        <v>16244.975</v>
      </c>
    </row>
    <row r="23" spans="1:13" ht="12" customHeight="1" x14ac:dyDescent="0.2">
      <c r="A23" s="320">
        <v>2018</v>
      </c>
      <c r="B23" s="321">
        <v>7.68</v>
      </c>
      <c r="C23" s="321">
        <v>20.46</v>
      </c>
      <c r="D23" s="321">
        <v>15.24</v>
      </c>
      <c r="E23" s="321">
        <v>5.5</v>
      </c>
      <c r="G23" s="320">
        <v>2018</v>
      </c>
      <c r="H23" s="640">
        <v>35725.464</v>
      </c>
      <c r="I23" s="640">
        <v>100850.821</v>
      </c>
      <c r="J23" s="640">
        <v>201224.91200000001</v>
      </c>
      <c r="K23" s="640">
        <v>16146.15</v>
      </c>
    </row>
    <row r="24" spans="1:13" ht="12" customHeight="1" x14ac:dyDescent="0.2">
      <c r="A24" s="320">
        <v>2019</v>
      </c>
      <c r="B24" s="321">
        <v>7.92</v>
      </c>
      <c r="C24" s="321">
        <v>21.45</v>
      </c>
      <c r="D24" s="321">
        <v>15.73</v>
      </c>
      <c r="E24" s="321">
        <v>5.84</v>
      </c>
      <c r="G24" s="320">
        <v>2019</v>
      </c>
      <c r="H24" s="640">
        <v>38041.201000000001</v>
      </c>
      <c r="I24" s="640">
        <v>109378.902</v>
      </c>
      <c r="J24" s="640">
        <v>209212.734</v>
      </c>
      <c r="K24" s="640">
        <v>17420.999</v>
      </c>
    </row>
    <row r="25" spans="1:13" ht="12" customHeight="1" x14ac:dyDescent="0.2">
      <c r="A25" s="320">
        <v>2020</v>
      </c>
      <c r="B25" s="321">
        <v>8.31</v>
      </c>
      <c r="C25" s="321">
        <v>18.5</v>
      </c>
      <c r="D25" s="321">
        <v>15.36</v>
      </c>
      <c r="E25" s="321">
        <v>6.05</v>
      </c>
      <c r="G25" s="320">
        <v>2020</v>
      </c>
      <c r="H25" s="640">
        <v>36282.868000000002</v>
      </c>
      <c r="I25" s="640">
        <v>79022.331000000006</v>
      </c>
      <c r="J25" s="640">
        <v>185724.83600000001</v>
      </c>
      <c r="K25" s="640">
        <v>16303.924000000001</v>
      </c>
    </row>
    <row r="26" spans="1:13" ht="12" customHeight="1" x14ac:dyDescent="0.25">
      <c r="A26" s="320">
        <v>2021</v>
      </c>
      <c r="B26" s="321">
        <v>7.77</v>
      </c>
      <c r="C26" s="321">
        <v>17.260000000000002</v>
      </c>
      <c r="D26" s="321">
        <v>15.08</v>
      </c>
      <c r="E26" s="321">
        <v>7.13</v>
      </c>
      <c r="G26" s="320">
        <v>2021</v>
      </c>
      <c r="H26" s="640">
        <v>40456.828999999998</v>
      </c>
      <c r="I26" s="640">
        <v>85426.301999999996</v>
      </c>
      <c r="J26" s="640">
        <v>208796.25700000001</v>
      </c>
      <c r="K26" s="640">
        <v>22924.167000000001</v>
      </c>
      <c r="M26" s="236" t="s">
        <v>404</v>
      </c>
    </row>
    <row r="27" spans="1:13" ht="12" customHeight="1" x14ac:dyDescent="0.25">
      <c r="A27" s="317">
        <v>2022</v>
      </c>
      <c r="B27" s="323">
        <v>8</v>
      </c>
      <c r="C27" s="323">
        <v>17.170000000000002</v>
      </c>
      <c r="D27" s="323">
        <v>14.52</v>
      </c>
      <c r="E27" s="323">
        <v>8.4600000000000009</v>
      </c>
      <c r="G27" s="317">
        <v>2022</v>
      </c>
      <c r="H27" s="641">
        <v>50067.387999999999</v>
      </c>
      <c r="I27" s="641">
        <v>100810.64</v>
      </c>
      <c r="J27" s="641">
        <v>231390.33</v>
      </c>
      <c r="K27" s="641">
        <v>33637.764999999999</v>
      </c>
      <c r="M27" s="236" t="s">
        <v>405</v>
      </c>
    </row>
  </sheetData>
  <mergeCells count="6">
    <mergeCell ref="A9:E9"/>
    <mergeCell ref="G9:K9"/>
    <mergeCell ref="A10:A11"/>
    <mergeCell ref="B10:E10"/>
    <mergeCell ref="G10:G11"/>
    <mergeCell ref="H10:K10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8488-A1A7-4D80-94E9-80DA8B39051A}">
  <dimension ref="A1:Z82"/>
  <sheetViews>
    <sheetView showGridLines="0" zoomScaleNormal="100" workbookViewId="0">
      <selection activeCell="M5" sqref="M5"/>
    </sheetView>
  </sheetViews>
  <sheetFormatPr defaultColWidth="8.7265625" defaultRowHeight="11.5" customHeight="1" x14ac:dyDescent="0.25"/>
  <cols>
    <col min="1" max="1" width="6.6328125" style="324" customWidth="1"/>
    <col min="2" max="5" width="8.81640625" style="324" customWidth="1"/>
    <col min="6" max="6" width="1.1796875" style="324" customWidth="1"/>
    <col min="7" max="7" width="6.6328125" style="324" customWidth="1"/>
    <col min="8" max="12" width="8.81640625" style="324" customWidth="1"/>
    <col min="13" max="13" width="9.54296875" style="324" customWidth="1"/>
    <col min="14" max="21" width="8.7265625" style="324"/>
    <col min="22" max="22" width="13.81640625" style="324" customWidth="1"/>
    <col min="23" max="16384" width="8.7265625" style="324"/>
  </cols>
  <sheetData>
    <row r="1" spans="1:14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4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</row>
    <row r="3" spans="1:14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4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4" s="220" customFormat="1" ht="16.5" customHeight="1" x14ac:dyDescent="0.35">
      <c r="A5" s="26" t="s">
        <v>406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M5" s="26" t="s">
        <v>407</v>
      </c>
      <c r="N5" s="26" t="s">
        <v>408</v>
      </c>
    </row>
    <row r="6" spans="1:14" s="220" customFormat="1" ht="16.5" customHeight="1" x14ac:dyDescent="0.35">
      <c r="A6" s="42" t="s">
        <v>409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N6" s="42" t="s">
        <v>410</v>
      </c>
    </row>
    <row r="7" spans="1:14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N7" s="42" t="s">
        <v>411</v>
      </c>
    </row>
    <row r="8" spans="1:14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4" ht="12" customHeight="1" x14ac:dyDescent="0.25">
      <c r="A9" s="618" t="s">
        <v>661</v>
      </c>
      <c r="B9" s="618"/>
      <c r="C9" s="618"/>
      <c r="D9" s="618"/>
      <c r="E9" s="618"/>
      <c r="G9" s="618" t="s">
        <v>664</v>
      </c>
      <c r="H9" s="618"/>
      <c r="I9" s="618"/>
      <c r="J9" s="618"/>
      <c r="K9" s="618"/>
    </row>
    <row r="10" spans="1:14" ht="15" customHeight="1" x14ac:dyDescent="0.25">
      <c r="A10" s="619" t="s">
        <v>10</v>
      </c>
      <c r="B10" s="625" t="s">
        <v>412</v>
      </c>
      <c r="C10" s="625"/>
      <c r="D10" s="625"/>
      <c r="E10" s="625"/>
      <c r="F10" s="325"/>
      <c r="G10" s="619" t="s">
        <v>10</v>
      </c>
      <c r="H10" s="625" t="s">
        <v>413</v>
      </c>
      <c r="I10" s="625"/>
      <c r="J10" s="625"/>
      <c r="K10" s="625"/>
    </row>
    <row r="11" spans="1:14" ht="15" customHeight="1" x14ac:dyDescent="0.25">
      <c r="A11" s="620"/>
      <c r="B11" s="224" t="s">
        <v>0</v>
      </c>
      <c r="C11" s="224" t="s">
        <v>1</v>
      </c>
      <c r="D11" s="224" t="s">
        <v>2</v>
      </c>
      <c r="E11" s="224" t="s">
        <v>3</v>
      </c>
      <c r="F11" s="298"/>
      <c r="G11" s="620"/>
      <c r="H11" s="224" t="s">
        <v>0</v>
      </c>
      <c r="I11" s="224" t="s">
        <v>1</v>
      </c>
      <c r="J11" s="224" t="s">
        <v>2</v>
      </c>
      <c r="K11" s="224" t="s">
        <v>3</v>
      </c>
    </row>
    <row r="12" spans="1:14" ht="12" customHeight="1" x14ac:dyDescent="0.25">
      <c r="A12" s="298">
        <v>1979</v>
      </c>
      <c r="B12" s="326">
        <v>2234.84</v>
      </c>
      <c r="C12" s="326">
        <v>2748.71</v>
      </c>
      <c r="D12" s="326">
        <v>3578.77</v>
      </c>
      <c r="E12" s="326">
        <v>2024.88</v>
      </c>
      <c r="F12" s="326"/>
      <c r="G12" s="298">
        <v>1979</v>
      </c>
      <c r="H12" s="326">
        <v>75.599999999999994</v>
      </c>
      <c r="I12" s="326">
        <v>9.5500000000000007</v>
      </c>
      <c r="J12" s="326">
        <v>2.0299999999999998</v>
      </c>
      <c r="K12" s="326">
        <v>130.13</v>
      </c>
      <c r="M12" s="327"/>
    </row>
    <row r="13" spans="1:14" ht="12" customHeight="1" x14ac:dyDescent="0.25">
      <c r="A13" s="298">
        <v>1980</v>
      </c>
      <c r="B13" s="326">
        <v>2414.4</v>
      </c>
      <c r="C13" s="326">
        <v>2880.55</v>
      </c>
      <c r="D13" s="326">
        <v>3643.55</v>
      </c>
      <c r="E13" s="326">
        <v>2126.09</v>
      </c>
      <c r="F13" s="326"/>
      <c r="G13" s="298">
        <v>1980</v>
      </c>
      <c r="H13" s="326">
        <v>62.52</v>
      </c>
      <c r="I13" s="326">
        <v>6.59</v>
      </c>
      <c r="J13" s="326">
        <v>1.49</v>
      </c>
      <c r="K13" s="326">
        <v>147.80000000000001</v>
      </c>
    </row>
    <row r="14" spans="1:14" ht="12" customHeight="1" x14ac:dyDescent="0.25">
      <c r="A14" s="298">
        <v>1981</v>
      </c>
      <c r="B14" s="326">
        <v>2268.62</v>
      </c>
      <c r="C14" s="326">
        <v>2619.31</v>
      </c>
      <c r="D14" s="326">
        <v>3426.61</v>
      </c>
      <c r="E14" s="326">
        <v>1877.28</v>
      </c>
      <c r="F14" s="326"/>
      <c r="G14" s="298">
        <v>1981</v>
      </c>
      <c r="H14" s="326">
        <v>71.67</v>
      </c>
      <c r="I14" s="326">
        <v>13.37</v>
      </c>
      <c r="J14" s="326">
        <v>1.06</v>
      </c>
      <c r="K14" s="326">
        <v>149.91</v>
      </c>
    </row>
    <row r="15" spans="1:14" ht="12" customHeight="1" x14ac:dyDescent="0.25">
      <c r="A15" s="298">
        <v>1982</v>
      </c>
      <c r="B15" s="326">
        <v>2181.12</v>
      </c>
      <c r="C15" s="326">
        <v>2453.39</v>
      </c>
      <c r="D15" s="326">
        <v>3214.91</v>
      </c>
      <c r="E15" s="326">
        <v>1892.66</v>
      </c>
      <c r="F15" s="326"/>
      <c r="G15" s="298">
        <v>1982</v>
      </c>
      <c r="H15" s="326">
        <v>151.99</v>
      </c>
      <c r="I15" s="326">
        <v>28.02</v>
      </c>
      <c r="J15" s="326">
        <v>7.35</v>
      </c>
      <c r="K15" s="326">
        <v>149.65</v>
      </c>
    </row>
    <row r="16" spans="1:14" ht="12" customHeight="1" x14ac:dyDescent="0.25">
      <c r="A16" s="298">
        <v>1983</v>
      </c>
      <c r="B16" s="326">
        <v>2208.0300000000002</v>
      </c>
      <c r="C16" s="326">
        <v>2617.0300000000002</v>
      </c>
      <c r="D16" s="326">
        <v>3215.47</v>
      </c>
      <c r="E16" s="326">
        <v>1908.1</v>
      </c>
      <c r="F16" s="326"/>
      <c r="G16" s="298">
        <v>1983</v>
      </c>
      <c r="H16" s="326">
        <v>132.47</v>
      </c>
      <c r="I16" s="326">
        <v>56.32</v>
      </c>
      <c r="J16" s="326">
        <v>19.149999999999999</v>
      </c>
      <c r="K16" s="326">
        <v>139.22</v>
      </c>
    </row>
    <row r="17" spans="1:26" ht="12" customHeight="1" x14ac:dyDescent="0.25">
      <c r="A17" s="298">
        <v>1984</v>
      </c>
      <c r="B17" s="326">
        <v>2336.56</v>
      </c>
      <c r="C17" s="326">
        <v>2767.35</v>
      </c>
      <c r="D17" s="326">
        <v>3505.33</v>
      </c>
      <c r="E17" s="326">
        <v>2165.11</v>
      </c>
      <c r="F17" s="326"/>
      <c r="G17" s="298">
        <v>1984</v>
      </c>
      <c r="H17" s="326">
        <v>57.18</v>
      </c>
      <c r="I17" s="326">
        <v>11.48</v>
      </c>
      <c r="J17" s="326">
        <v>7.26</v>
      </c>
      <c r="K17" s="326">
        <v>115.75</v>
      </c>
      <c r="W17" s="328"/>
      <c r="X17" s="328"/>
      <c r="Y17" s="328"/>
      <c r="Z17" s="328"/>
    </row>
    <row r="18" spans="1:26" ht="12" customHeight="1" x14ac:dyDescent="0.25">
      <c r="A18" s="298">
        <v>1985</v>
      </c>
      <c r="B18" s="326">
        <v>2279.54</v>
      </c>
      <c r="C18" s="326">
        <v>2892.35</v>
      </c>
      <c r="D18" s="326">
        <v>3665.22</v>
      </c>
      <c r="E18" s="326">
        <v>2006.85</v>
      </c>
      <c r="F18" s="326"/>
      <c r="G18" s="298">
        <v>1985</v>
      </c>
      <c r="H18" s="326">
        <v>120.88</v>
      </c>
      <c r="I18" s="326">
        <v>14.93</v>
      </c>
      <c r="J18" s="326">
        <v>2.17</v>
      </c>
      <c r="K18" s="326">
        <v>178.76</v>
      </c>
      <c r="W18" s="326"/>
      <c r="X18" s="326"/>
      <c r="Y18" s="326"/>
      <c r="Z18" s="326"/>
    </row>
    <row r="19" spans="1:26" ht="12" customHeight="1" x14ac:dyDescent="0.25">
      <c r="A19" s="298">
        <v>1986</v>
      </c>
      <c r="B19" s="326">
        <v>2201.4499999999998</v>
      </c>
      <c r="C19" s="326">
        <v>2799.25</v>
      </c>
      <c r="D19" s="326">
        <v>3557</v>
      </c>
      <c r="E19" s="326">
        <v>2057.92</v>
      </c>
      <c r="F19" s="326"/>
      <c r="G19" s="298">
        <v>1986</v>
      </c>
      <c r="H19" s="326">
        <v>113.75</v>
      </c>
      <c r="I19" s="326">
        <v>24.7</v>
      </c>
      <c r="J19" s="326">
        <v>7</v>
      </c>
      <c r="K19" s="326">
        <v>146.69999999999999</v>
      </c>
      <c r="W19" s="326"/>
      <c r="X19" s="326"/>
      <c r="Y19" s="326"/>
      <c r="Z19" s="326"/>
    </row>
    <row r="20" spans="1:26" ht="12" customHeight="1" x14ac:dyDescent="0.25">
      <c r="A20" s="298">
        <v>1987</v>
      </c>
      <c r="B20" s="326">
        <v>2258.2399999999998</v>
      </c>
      <c r="C20" s="326">
        <v>2796.66</v>
      </c>
      <c r="D20" s="326">
        <v>3702.66</v>
      </c>
      <c r="E20" s="326">
        <v>1854.14</v>
      </c>
      <c r="F20" s="326"/>
      <c r="G20" s="298">
        <v>1987</v>
      </c>
      <c r="H20" s="326">
        <v>164.9</v>
      </c>
      <c r="I20" s="326">
        <v>32.25</v>
      </c>
      <c r="J20" s="326">
        <v>3.24</v>
      </c>
      <c r="K20" s="326">
        <v>191.5</v>
      </c>
      <c r="W20" s="326"/>
      <c r="X20" s="326"/>
      <c r="Y20" s="326"/>
      <c r="Z20" s="326"/>
    </row>
    <row r="21" spans="1:26" ht="12" customHeight="1" x14ac:dyDescent="0.25">
      <c r="A21" s="298">
        <v>1988</v>
      </c>
      <c r="B21" s="326">
        <v>2099.59</v>
      </c>
      <c r="C21" s="326">
        <v>2426.88</v>
      </c>
      <c r="D21" s="326">
        <v>3089.35</v>
      </c>
      <c r="E21" s="326">
        <v>1873.69</v>
      </c>
      <c r="F21" s="326"/>
      <c r="G21" s="298">
        <v>1988</v>
      </c>
      <c r="H21" s="326">
        <v>173.41</v>
      </c>
      <c r="I21" s="326">
        <v>13.12</v>
      </c>
      <c r="J21" s="326">
        <v>3.6</v>
      </c>
      <c r="K21" s="326">
        <v>165.83</v>
      </c>
      <c r="W21" s="326"/>
      <c r="X21" s="326"/>
      <c r="Y21" s="326"/>
      <c r="Z21" s="326"/>
    </row>
    <row r="22" spans="1:26" ht="12" customHeight="1" x14ac:dyDescent="0.25">
      <c r="A22" s="298">
        <v>1989</v>
      </c>
      <c r="B22" s="326">
        <v>2071.21</v>
      </c>
      <c r="C22" s="326">
        <v>2336.7800000000002</v>
      </c>
      <c r="D22" s="326">
        <v>2985.04</v>
      </c>
      <c r="E22" s="326">
        <v>1674.17</v>
      </c>
      <c r="F22" s="326"/>
      <c r="G22" s="298">
        <v>1989</v>
      </c>
      <c r="H22" s="326">
        <v>103.74</v>
      </c>
      <c r="I22" s="326">
        <v>31.74</v>
      </c>
      <c r="J22" s="326">
        <v>7.48</v>
      </c>
      <c r="K22" s="326">
        <v>215.79</v>
      </c>
      <c r="W22" s="326"/>
      <c r="X22" s="326"/>
      <c r="Y22" s="326"/>
      <c r="Z22" s="326"/>
    </row>
    <row r="23" spans="1:26" ht="12" customHeight="1" x14ac:dyDescent="0.25">
      <c r="A23" s="298">
        <v>1990</v>
      </c>
      <c r="B23" s="326">
        <v>2022.05</v>
      </c>
      <c r="C23" s="326">
        <v>2335.2600000000002</v>
      </c>
      <c r="D23" s="326">
        <v>2957.58</v>
      </c>
      <c r="E23" s="326">
        <v>1797.76</v>
      </c>
      <c r="F23" s="326"/>
      <c r="G23" s="298">
        <v>1990</v>
      </c>
      <c r="H23" s="326">
        <v>110.43</v>
      </c>
      <c r="I23" s="326">
        <v>49.88</v>
      </c>
      <c r="J23" s="326">
        <v>8.26</v>
      </c>
      <c r="K23" s="326">
        <v>205.34</v>
      </c>
      <c r="W23" s="326"/>
      <c r="X23" s="326"/>
      <c r="Y23" s="326"/>
      <c r="Z23" s="326"/>
    </row>
    <row r="24" spans="1:26" ht="12" customHeight="1" x14ac:dyDescent="0.25">
      <c r="A24" s="298">
        <v>1991</v>
      </c>
      <c r="B24" s="326">
        <v>2362.6999999999998</v>
      </c>
      <c r="C24" s="326">
        <v>2731.9</v>
      </c>
      <c r="D24" s="326">
        <v>3403.08</v>
      </c>
      <c r="E24" s="326">
        <v>2103.4299999999998</v>
      </c>
      <c r="F24" s="326"/>
      <c r="G24" s="298">
        <v>1991</v>
      </c>
      <c r="H24" s="326">
        <v>143.24</v>
      </c>
      <c r="I24" s="326">
        <v>38.31</v>
      </c>
      <c r="J24" s="326">
        <v>11.91</v>
      </c>
      <c r="K24" s="326">
        <v>252.33</v>
      </c>
      <c r="W24" s="326"/>
      <c r="X24" s="326"/>
      <c r="Y24" s="326"/>
      <c r="Z24" s="326"/>
    </row>
    <row r="25" spans="1:26" ht="12" customHeight="1" x14ac:dyDescent="0.25">
      <c r="A25" s="298">
        <v>1992</v>
      </c>
      <c r="B25" s="326">
        <v>2003.66</v>
      </c>
      <c r="C25" s="326">
        <v>2549.79</v>
      </c>
      <c r="D25" s="326">
        <v>3106.43</v>
      </c>
      <c r="E25" s="326">
        <v>1977.46</v>
      </c>
      <c r="F25" s="326"/>
      <c r="G25" s="298">
        <v>1992</v>
      </c>
      <c r="H25" s="326">
        <v>149.22999999999999</v>
      </c>
      <c r="I25" s="326">
        <v>39.11</v>
      </c>
      <c r="J25" s="326">
        <v>24.96</v>
      </c>
      <c r="K25" s="326">
        <v>176.14</v>
      </c>
      <c r="W25" s="326"/>
      <c r="X25" s="326"/>
      <c r="Y25" s="326"/>
      <c r="Z25" s="326"/>
    </row>
    <row r="26" spans="1:26" ht="12" customHeight="1" x14ac:dyDescent="0.25">
      <c r="A26" s="298">
        <v>1993</v>
      </c>
      <c r="B26" s="326">
        <v>2112.0100000000002</v>
      </c>
      <c r="C26" s="326">
        <v>2588.69</v>
      </c>
      <c r="D26" s="326">
        <v>3297.91</v>
      </c>
      <c r="E26" s="326">
        <v>2076.0100000000002</v>
      </c>
      <c r="F26" s="326"/>
      <c r="G26" s="298">
        <v>1993</v>
      </c>
      <c r="H26" s="326">
        <v>146.06</v>
      </c>
      <c r="I26" s="326">
        <v>13.97</v>
      </c>
      <c r="J26" s="326">
        <v>0.49</v>
      </c>
      <c r="K26" s="326">
        <v>155.66999999999999</v>
      </c>
      <c r="M26" s="329" t="s">
        <v>414</v>
      </c>
      <c r="W26" s="326"/>
      <c r="X26" s="326"/>
      <c r="Y26" s="326"/>
      <c r="Z26" s="326"/>
    </row>
    <row r="27" spans="1:26" ht="12" customHeight="1" x14ac:dyDescent="0.25">
      <c r="A27" s="298">
        <v>1994</v>
      </c>
      <c r="B27" s="326">
        <v>1900.18</v>
      </c>
      <c r="C27" s="326">
        <v>2263.02</v>
      </c>
      <c r="D27" s="326">
        <v>3004.46</v>
      </c>
      <c r="E27" s="326">
        <v>1751.11</v>
      </c>
      <c r="F27" s="326"/>
      <c r="G27" s="298">
        <v>1994</v>
      </c>
      <c r="H27" s="326">
        <v>239.07</v>
      </c>
      <c r="I27" s="326">
        <v>62.8</v>
      </c>
      <c r="J27" s="326">
        <v>50.28</v>
      </c>
      <c r="K27" s="326">
        <v>232.62</v>
      </c>
    </row>
    <row r="28" spans="1:26" ht="12" customHeight="1" x14ac:dyDescent="0.25">
      <c r="A28" s="298">
        <v>1995</v>
      </c>
      <c r="B28" s="326">
        <v>2064.36</v>
      </c>
      <c r="C28" s="326">
        <v>2422.4499999999998</v>
      </c>
      <c r="D28" s="326">
        <v>3264.5</v>
      </c>
      <c r="E28" s="326">
        <v>1552.85</v>
      </c>
      <c r="F28" s="326"/>
      <c r="G28" s="298">
        <v>1995</v>
      </c>
      <c r="H28" s="326">
        <v>129.88999999999999</v>
      </c>
      <c r="I28" s="326">
        <v>45.37</v>
      </c>
      <c r="J28" s="326">
        <v>16.21</v>
      </c>
      <c r="K28" s="326">
        <v>185.67</v>
      </c>
    </row>
    <row r="29" spans="1:26" ht="12" customHeight="1" x14ac:dyDescent="0.25">
      <c r="A29" s="298">
        <v>1996</v>
      </c>
      <c r="B29" s="326">
        <v>2091.42</v>
      </c>
      <c r="C29" s="326">
        <v>2708.36</v>
      </c>
      <c r="D29" s="326">
        <v>3822.29</v>
      </c>
      <c r="E29" s="326">
        <v>1833.66</v>
      </c>
      <c r="F29" s="326"/>
      <c r="G29" s="298">
        <v>1996</v>
      </c>
      <c r="H29" s="326">
        <v>89.88</v>
      </c>
      <c r="I29" s="326">
        <v>14.31</v>
      </c>
      <c r="J29" s="326">
        <v>3.29</v>
      </c>
      <c r="K29" s="326">
        <v>136.11000000000001</v>
      </c>
    </row>
    <row r="30" spans="1:26" ht="12" customHeight="1" x14ac:dyDescent="0.25">
      <c r="A30" s="298">
        <v>1997</v>
      </c>
      <c r="B30" s="326">
        <v>1944.92</v>
      </c>
      <c r="C30" s="326">
        <v>2300.16</v>
      </c>
      <c r="D30" s="326">
        <v>3228.41</v>
      </c>
      <c r="E30" s="326">
        <v>1511.54</v>
      </c>
      <c r="F30" s="326"/>
      <c r="G30" s="298">
        <v>1997</v>
      </c>
      <c r="H30" s="326">
        <v>127.45</v>
      </c>
      <c r="I30" s="326">
        <v>32.020000000000003</v>
      </c>
      <c r="J30" s="326">
        <v>7.8</v>
      </c>
      <c r="K30" s="326">
        <v>126.59</v>
      </c>
    </row>
    <row r="31" spans="1:26" ht="12" customHeight="1" x14ac:dyDescent="0.25">
      <c r="A31" s="298">
        <v>1998</v>
      </c>
      <c r="B31" s="326">
        <v>2032.6</v>
      </c>
      <c r="C31" s="326">
        <v>2471.6999999999998</v>
      </c>
      <c r="D31" s="326">
        <v>3135.18</v>
      </c>
      <c r="E31" s="326">
        <v>1777.5</v>
      </c>
      <c r="F31" s="326"/>
      <c r="G31" s="298">
        <v>1998</v>
      </c>
      <c r="H31" s="326">
        <v>232.01</v>
      </c>
      <c r="I31" s="326">
        <v>38.01</v>
      </c>
      <c r="J31" s="326">
        <v>13.69</v>
      </c>
      <c r="K31" s="326">
        <v>207.44</v>
      </c>
    </row>
    <row r="32" spans="1:26" ht="12" customHeight="1" x14ac:dyDescent="0.25">
      <c r="A32" s="298">
        <v>1999</v>
      </c>
      <c r="B32" s="326">
        <v>2000.4</v>
      </c>
      <c r="C32" s="326">
        <v>2351.4299999999998</v>
      </c>
      <c r="D32" s="326">
        <v>3003.63</v>
      </c>
      <c r="E32" s="326">
        <v>1858.04</v>
      </c>
      <c r="F32" s="326"/>
      <c r="G32" s="298">
        <v>1999</v>
      </c>
      <c r="H32" s="326">
        <v>173.52</v>
      </c>
      <c r="I32" s="326">
        <v>21.05</v>
      </c>
      <c r="J32" s="326">
        <v>5.22</v>
      </c>
      <c r="K32" s="326">
        <v>197.1</v>
      </c>
      <c r="M32" s="330"/>
    </row>
    <row r="33" spans="1:11" ht="12" customHeight="1" x14ac:dyDescent="0.25">
      <c r="A33" s="298">
        <v>2000</v>
      </c>
      <c r="B33" s="326">
        <v>1848.2</v>
      </c>
      <c r="C33" s="326">
        <v>2270.83</v>
      </c>
      <c r="D33" s="326">
        <v>2842.27</v>
      </c>
      <c r="E33" s="326">
        <v>1814.6</v>
      </c>
      <c r="F33" s="326"/>
      <c r="G33" s="298">
        <v>2000</v>
      </c>
      <c r="H33" s="326">
        <v>172.11</v>
      </c>
      <c r="I33" s="326">
        <v>19.78</v>
      </c>
      <c r="J33" s="326">
        <v>7.21</v>
      </c>
      <c r="K33" s="326">
        <v>179.83</v>
      </c>
    </row>
    <row r="34" spans="1:11" ht="12" customHeight="1" x14ac:dyDescent="0.25">
      <c r="A34" s="298">
        <v>2001</v>
      </c>
      <c r="B34" s="326">
        <v>1877.19</v>
      </c>
      <c r="C34" s="326">
        <v>2412.5500000000002</v>
      </c>
      <c r="D34" s="326">
        <v>3216.74</v>
      </c>
      <c r="E34" s="326">
        <v>1787.38</v>
      </c>
      <c r="F34" s="326"/>
      <c r="G34" s="298">
        <v>2001</v>
      </c>
      <c r="H34" s="326">
        <v>210.83</v>
      </c>
      <c r="I34" s="326">
        <v>38.82</v>
      </c>
      <c r="J34" s="326">
        <v>12.09</v>
      </c>
      <c r="K34" s="326">
        <v>204.33</v>
      </c>
    </row>
    <row r="35" spans="1:11" ht="12" customHeight="1" x14ac:dyDescent="0.25">
      <c r="A35" s="298">
        <v>2002</v>
      </c>
      <c r="B35" s="326">
        <v>1804.77</v>
      </c>
      <c r="C35" s="326">
        <v>2210.0100000000002</v>
      </c>
      <c r="D35" s="326">
        <v>3052.98</v>
      </c>
      <c r="E35" s="326">
        <v>1680.7</v>
      </c>
      <c r="F35" s="326"/>
      <c r="G35" s="298">
        <v>2002</v>
      </c>
      <c r="H35" s="326">
        <v>152.41</v>
      </c>
      <c r="I35" s="326">
        <v>21.96</v>
      </c>
      <c r="J35" s="326">
        <v>13.6</v>
      </c>
      <c r="K35" s="326">
        <v>148.1</v>
      </c>
    </row>
    <row r="36" spans="1:11" ht="12" customHeight="1" x14ac:dyDescent="0.25">
      <c r="A36" s="298">
        <v>2003</v>
      </c>
      <c r="B36" s="326">
        <v>2007.84</v>
      </c>
      <c r="C36" s="326">
        <v>2374.08</v>
      </c>
      <c r="D36" s="326">
        <v>3221.84</v>
      </c>
      <c r="E36" s="326">
        <v>1776.37</v>
      </c>
      <c r="F36" s="326"/>
      <c r="G36" s="298">
        <v>2003</v>
      </c>
      <c r="H36" s="326">
        <v>409.64</v>
      </c>
      <c r="I36" s="326">
        <v>150.02000000000001</v>
      </c>
      <c r="J36" s="326">
        <v>51.71</v>
      </c>
      <c r="K36" s="326">
        <v>283.2</v>
      </c>
    </row>
    <row r="37" spans="1:11" ht="12" customHeight="1" x14ac:dyDescent="0.25">
      <c r="A37" s="298">
        <v>2004</v>
      </c>
      <c r="B37" s="326">
        <v>2006.05</v>
      </c>
      <c r="C37" s="326">
        <v>2502.7800000000002</v>
      </c>
      <c r="D37" s="326">
        <v>3174.13</v>
      </c>
      <c r="E37" s="326">
        <v>1935.16</v>
      </c>
      <c r="F37" s="326"/>
      <c r="G37" s="298">
        <v>2004</v>
      </c>
      <c r="H37" s="326">
        <v>173.29</v>
      </c>
      <c r="I37" s="326">
        <v>32.67</v>
      </c>
      <c r="J37" s="326">
        <v>5.42</v>
      </c>
      <c r="K37" s="326">
        <v>215.18</v>
      </c>
    </row>
    <row r="38" spans="1:11" ht="12" customHeight="1" x14ac:dyDescent="0.25">
      <c r="A38" s="298">
        <v>2005</v>
      </c>
      <c r="B38" s="326">
        <v>2162.84</v>
      </c>
      <c r="C38" s="326">
        <v>2506.25</v>
      </c>
      <c r="D38" s="326">
        <v>3149.06</v>
      </c>
      <c r="E38" s="326">
        <v>1962.13</v>
      </c>
      <c r="F38" s="326"/>
      <c r="G38" s="298">
        <v>2005</v>
      </c>
      <c r="H38" s="326">
        <v>174.25</v>
      </c>
      <c r="I38" s="326">
        <v>54.81</v>
      </c>
      <c r="J38" s="326">
        <v>10.76</v>
      </c>
      <c r="K38" s="326">
        <v>233.51</v>
      </c>
    </row>
    <row r="39" spans="1:11" ht="12" customHeight="1" x14ac:dyDescent="0.25">
      <c r="A39" s="298">
        <v>2006</v>
      </c>
      <c r="B39" s="326">
        <v>1949</v>
      </c>
      <c r="C39" s="326">
        <v>2315.4499999999998</v>
      </c>
      <c r="D39" s="326">
        <v>3024.04</v>
      </c>
      <c r="E39" s="326">
        <v>1684.49</v>
      </c>
      <c r="F39" s="326"/>
      <c r="G39" s="298">
        <v>2006</v>
      </c>
      <c r="H39" s="326">
        <v>230.09</v>
      </c>
      <c r="I39" s="326">
        <v>80.8</v>
      </c>
      <c r="J39" s="326">
        <v>36.299999999999997</v>
      </c>
      <c r="K39" s="326">
        <v>256.82</v>
      </c>
    </row>
    <row r="40" spans="1:11" ht="12" customHeight="1" x14ac:dyDescent="0.25">
      <c r="A40" s="298">
        <v>2007</v>
      </c>
      <c r="B40" s="326">
        <v>1836.76</v>
      </c>
      <c r="C40" s="326">
        <v>2264.04</v>
      </c>
      <c r="D40" s="326">
        <v>2820.38</v>
      </c>
      <c r="E40" s="326">
        <v>1829.89</v>
      </c>
      <c r="F40" s="326"/>
      <c r="G40" s="298">
        <v>2007</v>
      </c>
      <c r="H40" s="326">
        <v>208.32</v>
      </c>
      <c r="I40" s="326">
        <v>16</v>
      </c>
      <c r="J40" s="326">
        <v>10.119999999999999</v>
      </c>
      <c r="K40" s="326">
        <v>153.02000000000001</v>
      </c>
    </row>
    <row r="41" spans="1:11" ht="12" customHeight="1" x14ac:dyDescent="0.25">
      <c r="A41" s="298">
        <v>2008</v>
      </c>
      <c r="B41" s="326">
        <v>1896.16</v>
      </c>
      <c r="C41" s="326">
        <v>2442.65</v>
      </c>
      <c r="D41" s="326">
        <v>2985.84</v>
      </c>
      <c r="E41" s="326">
        <v>1864.97</v>
      </c>
      <c r="F41" s="326"/>
      <c r="G41" s="298">
        <v>2008</v>
      </c>
      <c r="H41" s="326">
        <v>244.24</v>
      </c>
      <c r="I41" s="326">
        <v>20.99</v>
      </c>
      <c r="J41" s="326">
        <v>9.7100000000000009</v>
      </c>
      <c r="K41" s="326">
        <v>178.91</v>
      </c>
    </row>
    <row r="42" spans="1:11" ht="12" customHeight="1" x14ac:dyDescent="0.25">
      <c r="A42" s="298">
        <v>2009</v>
      </c>
      <c r="B42" s="326">
        <v>1947.26</v>
      </c>
      <c r="C42" s="326">
        <v>2384.9299999999998</v>
      </c>
      <c r="D42" s="326">
        <v>3081.38</v>
      </c>
      <c r="E42" s="326">
        <v>1720.56</v>
      </c>
      <c r="F42" s="326"/>
      <c r="G42" s="298">
        <v>2009</v>
      </c>
      <c r="H42" s="326">
        <v>248.91</v>
      </c>
      <c r="I42" s="326">
        <v>43.46</v>
      </c>
      <c r="J42" s="326">
        <v>4.46</v>
      </c>
      <c r="K42" s="326">
        <v>258.35000000000002</v>
      </c>
    </row>
    <row r="43" spans="1:11" ht="12" customHeight="1" x14ac:dyDescent="0.25">
      <c r="A43" s="298">
        <v>2010</v>
      </c>
      <c r="B43" s="326">
        <v>2074.34</v>
      </c>
      <c r="C43" s="326">
        <v>2756.06</v>
      </c>
      <c r="D43" s="326">
        <v>3635.4</v>
      </c>
      <c r="E43" s="326">
        <v>1953.46</v>
      </c>
      <c r="F43" s="326"/>
      <c r="G43" s="298">
        <v>2010</v>
      </c>
      <c r="H43" s="326">
        <v>197.31</v>
      </c>
      <c r="I43" s="326">
        <v>38.020000000000003</v>
      </c>
      <c r="J43" s="326">
        <v>32.299999999999997</v>
      </c>
      <c r="K43" s="326">
        <v>246.35</v>
      </c>
    </row>
    <row r="44" spans="1:11" ht="12" customHeight="1" x14ac:dyDescent="0.25">
      <c r="A44" s="298">
        <v>2011</v>
      </c>
      <c r="B44" s="326">
        <v>1856.24</v>
      </c>
      <c r="C44" s="326">
        <v>2057.4899999999998</v>
      </c>
      <c r="D44" s="326">
        <v>2873.02</v>
      </c>
      <c r="E44" s="326">
        <v>1572.46</v>
      </c>
      <c r="F44" s="326"/>
      <c r="G44" s="298">
        <v>2011</v>
      </c>
      <c r="H44" s="326">
        <v>217.3</v>
      </c>
      <c r="I44" s="326">
        <v>31.71</v>
      </c>
      <c r="J44" s="326">
        <v>8.68</v>
      </c>
      <c r="K44" s="326">
        <v>217.62</v>
      </c>
    </row>
    <row r="45" spans="1:11" ht="12" customHeight="1" x14ac:dyDescent="0.25">
      <c r="A45" s="298">
        <v>2012</v>
      </c>
      <c r="B45" s="326">
        <v>1952.79</v>
      </c>
      <c r="C45" s="326">
        <v>2439.2800000000002</v>
      </c>
      <c r="D45" s="326">
        <v>3130.93</v>
      </c>
      <c r="E45" s="326">
        <v>1873.15</v>
      </c>
      <c r="F45" s="326"/>
      <c r="G45" s="298">
        <v>2012</v>
      </c>
      <c r="H45" s="326">
        <v>320.38</v>
      </c>
      <c r="I45" s="326">
        <v>45.38</v>
      </c>
      <c r="J45" s="326">
        <v>15.95</v>
      </c>
      <c r="K45" s="326">
        <v>263.33</v>
      </c>
    </row>
    <row r="46" spans="1:11" ht="12" customHeight="1" x14ac:dyDescent="0.25">
      <c r="A46" s="298">
        <v>2013</v>
      </c>
      <c r="B46" s="326">
        <v>1932.55</v>
      </c>
      <c r="C46" s="326">
        <v>2637.51</v>
      </c>
      <c r="D46" s="326">
        <v>3289.06</v>
      </c>
      <c r="E46" s="326">
        <v>1921.25</v>
      </c>
      <c r="F46" s="326"/>
      <c r="G46" s="298">
        <v>2013</v>
      </c>
      <c r="H46" s="326">
        <v>204.43</v>
      </c>
      <c r="I46" s="326">
        <v>42.27</v>
      </c>
      <c r="J46" s="326">
        <v>28.34</v>
      </c>
      <c r="K46" s="326">
        <v>210.52</v>
      </c>
    </row>
    <row r="47" spans="1:11" ht="12" customHeight="1" x14ac:dyDescent="0.25">
      <c r="A47" s="298">
        <v>2014</v>
      </c>
      <c r="B47" s="326">
        <v>1631.87</v>
      </c>
      <c r="C47" s="326">
        <v>2080.89</v>
      </c>
      <c r="D47" s="326">
        <v>2659</v>
      </c>
      <c r="E47" s="326">
        <v>1554.36</v>
      </c>
      <c r="F47" s="326"/>
      <c r="G47" s="298">
        <v>2014</v>
      </c>
      <c r="H47" s="326">
        <v>134.1</v>
      </c>
      <c r="I47" s="326">
        <v>17.329999999999998</v>
      </c>
      <c r="J47" s="326">
        <v>10.6</v>
      </c>
      <c r="K47" s="326">
        <v>178.24</v>
      </c>
    </row>
    <row r="48" spans="1:11" ht="12" customHeight="1" x14ac:dyDescent="0.25">
      <c r="A48" s="298">
        <v>2015</v>
      </c>
      <c r="B48" s="326">
        <v>1808.06</v>
      </c>
      <c r="C48" s="326">
        <v>2255.6999999999998</v>
      </c>
      <c r="D48" s="326">
        <v>2908.42</v>
      </c>
      <c r="E48" s="326">
        <v>1610.6</v>
      </c>
      <c r="F48" s="326"/>
      <c r="G48" s="298">
        <v>2015</v>
      </c>
      <c r="H48" s="326">
        <v>305.95999999999998</v>
      </c>
      <c r="I48" s="326">
        <v>77.11</v>
      </c>
      <c r="J48" s="326">
        <v>55.6</v>
      </c>
      <c r="K48" s="326">
        <v>286.97000000000003</v>
      </c>
    </row>
    <row r="49" spans="1:11" ht="12" customHeight="1" x14ac:dyDescent="0.25">
      <c r="A49" s="298">
        <v>2016</v>
      </c>
      <c r="B49" s="326">
        <v>1766.12</v>
      </c>
      <c r="C49" s="326">
        <v>2397.9</v>
      </c>
      <c r="D49" s="326">
        <v>3009.02</v>
      </c>
      <c r="E49" s="326">
        <v>1724.77</v>
      </c>
      <c r="F49" s="326"/>
      <c r="G49" s="298">
        <v>2016</v>
      </c>
      <c r="H49" s="326">
        <v>208</v>
      </c>
      <c r="I49" s="326">
        <v>49.18</v>
      </c>
      <c r="J49" s="326">
        <v>16</v>
      </c>
      <c r="K49" s="326">
        <v>281.51</v>
      </c>
    </row>
    <row r="50" spans="1:11" ht="12" customHeight="1" x14ac:dyDescent="0.25">
      <c r="A50" s="298">
        <v>2017</v>
      </c>
      <c r="B50" s="326">
        <v>1879.86</v>
      </c>
      <c r="C50" s="326">
        <v>2336</v>
      </c>
      <c r="D50" s="326">
        <v>2965.83</v>
      </c>
      <c r="E50" s="326">
        <v>1606.48</v>
      </c>
      <c r="F50" s="326"/>
      <c r="G50" s="298">
        <v>2017</v>
      </c>
      <c r="H50" s="326">
        <v>302.35000000000002</v>
      </c>
      <c r="I50" s="326">
        <v>67.92</v>
      </c>
      <c r="J50" s="326">
        <v>9.19</v>
      </c>
      <c r="K50" s="326">
        <v>310.38</v>
      </c>
    </row>
    <row r="51" spans="1:11" ht="12" customHeight="1" x14ac:dyDescent="0.25">
      <c r="A51" s="298">
        <v>2018</v>
      </c>
      <c r="B51" s="326">
        <v>1746.84</v>
      </c>
      <c r="C51" s="326">
        <v>2181.92</v>
      </c>
      <c r="D51" s="326">
        <v>2774.95</v>
      </c>
      <c r="E51" s="326">
        <v>1796.63</v>
      </c>
      <c r="F51" s="326"/>
      <c r="G51" s="298">
        <v>2018</v>
      </c>
      <c r="H51" s="326">
        <v>239.6</v>
      </c>
      <c r="I51" s="326">
        <v>65.98</v>
      </c>
      <c r="J51" s="326">
        <v>52.35</v>
      </c>
      <c r="K51" s="326">
        <v>239.51</v>
      </c>
    </row>
    <row r="52" spans="1:11" ht="12" customHeight="1" x14ac:dyDescent="0.25">
      <c r="A52" s="298">
        <v>2019</v>
      </c>
      <c r="B52" s="326">
        <v>1813.91</v>
      </c>
      <c r="C52" s="326">
        <v>2246.9499999999998</v>
      </c>
      <c r="D52" s="326">
        <v>2800.81</v>
      </c>
      <c r="E52" s="326">
        <v>1670.72</v>
      </c>
      <c r="F52" s="326"/>
      <c r="G52" s="298">
        <v>2019</v>
      </c>
      <c r="H52" s="326">
        <v>305.83</v>
      </c>
      <c r="I52" s="326">
        <v>87.94</v>
      </c>
      <c r="J52" s="326">
        <v>46.05</v>
      </c>
      <c r="K52" s="326">
        <v>247.65</v>
      </c>
    </row>
    <row r="53" spans="1:11" ht="12" customHeight="1" x14ac:dyDescent="0.25">
      <c r="A53" s="298">
        <v>2020</v>
      </c>
      <c r="B53" s="326">
        <v>1748.95</v>
      </c>
      <c r="C53" s="326">
        <v>2038.31</v>
      </c>
      <c r="D53" s="326">
        <v>2741.03</v>
      </c>
      <c r="E53" s="326">
        <v>1554.52</v>
      </c>
      <c r="F53" s="326"/>
      <c r="G53" s="298">
        <v>2020</v>
      </c>
      <c r="H53" s="326">
        <v>241.58</v>
      </c>
      <c r="I53" s="326">
        <v>76.930000000000007</v>
      </c>
      <c r="J53" s="326">
        <v>25.41</v>
      </c>
      <c r="K53" s="326">
        <v>280.24</v>
      </c>
    </row>
    <row r="54" spans="1:11" ht="12" customHeight="1" x14ac:dyDescent="0.25">
      <c r="A54" s="298">
        <v>2021</v>
      </c>
      <c r="B54" s="326">
        <v>1916.57</v>
      </c>
      <c r="C54" s="326">
        <v>2412.69</v>
      </c>
      <c r="D54" s="326">
        <v>3114.19</v>
      </c>
      <c r="E54" s="326">
        <v>1663.07</v>
      </c>
      <c r="F54" s="326"/>
      <c r="G54" s="298">
        <v>2021</v>
      </c>
      <c r="H54" s="326">
        <v>288.62</v>
      </c>
      <c r="I54" s="326">
        <v>30.7</v>
      </c>
      <c r="J54" s="326">
        <v>11.53</v>
      </c>
      <c r="K54" s="326">
        <v>238.71</v>
      </c>
    </row>
    <row r="55" spans="1:11" ht="12" customHeight="1" x14ac:dyDescent="0.25">
      <c r="A55" s="298">
        <v>2022</v>
      </c>
      <c r="B55" s="326">
        <v>1734.63</v>
      </c>
      <c r="C55" s="326">
        <v>2035.58</v>
      </c>
      <c r="D55" s="326">
        <v>2736.32</v>
      </c>
      <c r="E55" s="326">
        <v>1478.27</v>
      </c>
      <c r="F55" s="326"/>
      <c r="G55" s="298">
        <v>2022</v>
      </c>
      <c r="H55" s="326">
        <v>375.2</v>
      </c>
      <c r="I55" s="326">
        <v>116.52</v>
      </c>
      <c r="J55" s="326">
        <v>33.71</v>
      </c>
      <c r="K55" s="326">
        <v>383.95</v>
      </c>
    </row>
    <row r="56" spans="1:11" ht="12" customHeight="1" x14ac:dyDescent="0.25">
      <c r="A56" s="271">
        <v>2023</v>
      </c>
      <c r="B56" s="331">
        <v>1688.65</v>
      </c>
      <c r="C56" s="331">
        <v>2045.12</v>
      </c>
      <c r="D56" s="331">
        <v>2661.88</v>
      </c>
      <c r="E56" s="331">
        <v>1481.64</v>
      </c>
      <c r="F56" s="326"/>
      <c r="G56" s="271">
        <v>2023</v>
      </c>
      <c r="H56" s="331">
        <v>300.77999999999997</v>
      </c>
      <c r="I56" s="331">
        <v>87.22</v>
      </c>
      <c r="J56" s="331">
        <v>19.37</v>
      </c>
      <c r="K56" s="331">
        <v>338.23</v>
      </c>
    </row>
    <row r="57" spans="1:11" ht="11.5" customHeight="1" x14ac:dyDescent="0.25">
      <c r="B57" s="332"/>
      <c r="C57" s="332"/>
      <c r="D57" s="332"/>
      <c r="E57" s="332"/>
      <c r="F57" s="332"/>
      <c r="G57" s="332"/>
      <c r="H57" s="332"/>
      <c r="I57" s="332"/>
      <c r="J57" s="332"/>
      <c r="K57" s="332"/>
    </row>
    <row r="58" spans="1:11" ht="9.5" x14ac:dyDescent="0.25">
      <c r="A58" s="298"/>
    </row>
    <row r="59" spans="1:11" ht="9.5" x14ac:dyDescent="0.25">
      <c r="A59" s="298"/>
      <c r="B59" s="298"/>
    </row>
    <row r="65" spans="1:1" ht="11.5" customHeight="1" x14ac:dyDescent="0.25">
      <c r="A65" s="95"/>
    </row>
    <row r="66" spans="1:1" ht="11.5" customHeight="1" x14ac:dyDescent="0.25">
      <c r="A66" s="95"/>
    </row>
    <row r="67" spans="1:1" ht="11.5" customHeight="1" x14ac:dyDescent="0.25">
      <c r="A67" s="95"/>
    </row>
    <row r="68" spans="1:1" ht="11.5" customHeight="1" x14ac:dyDescent="0.25">
      <c r="A68" s="95"/>
    </row>
    <row r="69" spans="1:1" ht="11.5" customHeight="1" x14ac:dyDescent="0.25">
      <c r="A69" s="95"/>
    </row>
    <row r="70" spans="1:1" ht="11.5" customHeight="1" x14ac:dyDescent="0.25">
      <c r="A70" s="333"/>
    </row>
    <row r="71" spans="1:1" ht="11.5" customHeight="1" x14ac:dyDescent="0.25">
      <c r="A71" s="95"/>
    </row>
    <row r="72" spans="1:1" ht="11.5" customHeight="1" x14ac:dyDescent="0.25">
      <c r="A72" s="95"/>
    </row>
    <row r="73" spans="1:1" ht="11.5" customHeight="1" x14ac:dyDescent="0.25">
      <c r="A73" s="95"/>
    </row>
    <row r="74" spans="1:1" ht="11.5" customHeight="1" x14ac:dyDescent="0.25">
      <c r="A74" s="95"/>
    </row>
    <row r="75" spans="1:1" ht="11.5" customHeight="1" x14ac:dyDescent="0.25">
      <c r="A75" s="95"/>
    </row>
    <row r="76" spans="1:1" ht="11.5" customHeight="1" x14ac:dyDescent="0.25">
      <c r="A76" s="95"/>
    </row>
    <row r="77" spans="1:1" ht="11.5" customHeight="1" x14ac:dyDescent="0.25">
      <c r="A77" s="95"/>
    </row>
    <row r="78" spans="1:1" ht="11.5" customHeight="1" x14ac:dyDescent="0.25">
      <c r="A78" s="95"/>
    </row>
    <row r="79" spans="1:1" ht="11.5" customHeight="1" x14ac:dyDescent="0.25">
      <c r="A79" s="95"/>
    </row>
    <row r="80" spans="1:1" ht="11.5" customHeight="1" x14ac:dyDescent="0.25">
      <c r="A80" s="95"/>
    </row>
    <row r="81" spans="1:1" ht="11.5" customHeight="1" x14ac:dyDescent="0.25">
      <c r="A81" s="95"/>
    </row>
    <row r="82" spans="1:1" ht="11.5" customHeight="1" x14ac:dyDescent="0.25">
      <c r="A82" s="95"/>
    </row>
  </sheetData>
  <mergeCells count="6">
    <mergeCell ref="A9:E9"/>
    <mergeCell ref="G9:K9"/>
    <mergeCell ref="A10:A11"/>
    <mergeCell ref="B10:E10"/>
    <mergeCell ref="G10:G11"/>
    <mergeCell ref="H10:K10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1F8C-2073-47A9-83AA-97FAAD320D01}">
  <dimension ref="A1:Q55"/>
  <sheetViews>
    <sheetView showGridLines="0" zoomScaleNormal="100" workbookViewId="0">
      <selection activeCell="M5" sqref="M5"/>
    </sheetView>
  </sheetViews>
  <sheetFormatPr defaultColWidth="8.81640625" defaultRowHeight="11.5" customHeight="1" x14ac:dyDescent="0.25"/>
  <cols>
    <col min="1" max="5" width="7.90625" style="334" customWidth="1"/>
    <col min="6" max="6" width="6.08984375" style="334" customWidth="1"/>
    <col min="7" max="11" width="7.90625" style="334" customWidth="1"/>
    <col min="12" max="12" width="8.81640625" style="334"/>
    <col min="13" max="13" width="9.54296875" style="334" customWidth="1"/>
    <col min="14" max="29" width="8.81640625" style="334"/>
    <col min="30" max="33" width="8.90625" style="334" bestFit="1" customWidth="1"/>
    <col min="34" max="16384" width="8.81640625" style="334"/>
  </cols>
  <sheetData>
    <row r="1" spans="1:17" s="313" customFormat="1" ht="32" customHeight="1" thickBot="1" x14ac:dyDescent="0.35">
      <c r="A1" s="10"/>
      <c r="B1" s="11"/>
      <c r="C1" s="11"/>
      <c r="D1" s="12"/>
      <c r="E1" s="12"/>
      <c r="F1" s="12"/>
      <c r="G1" s="12"/>
    </row>
    <row r="2" spans="1:17" s="313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</row>
    <row r="3" spans="1:17" s="31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</row>
    <row r="4" spans="1:17" s="313" customFormat="1" ht="16.5" customHeight="1" x14ac:dyDescent="0.3">
      <c r="A4" s="14"/>
      <c r="B4" s="14"/>
      <c r="C4" s="14"/>
      <c r="D4" s="14"/>
      <c r="E4" s="14"/>
      <c r="F4" s="12"/>
      <c r="G4" s="12"/>
    </row>
    <row r="5" spans="1:17" s="227" customFormat="1" ht="16.5" customHeight="1" x14ac:dyDescent="0.35">
      <c r="A5" s="26" t="s">
        <v>415</v>
      </c>
      <c r="F5" s="26"/>
      <c r="G5" s="26"/>
      <c r="I5" s="26"/>
      <c r="J5" s="26"/>
      <c r="M5" s="26" t="s">
        <v>416</v>
      </c>
      <c r="N5" s="26" t="s">
        <v>417</v>
      </c>
    </row>
    <row r="6" spans="1:17" s="227" customFormat="1" ht="16.5" customHeight="1" x14ac:dyDescent="0.35">
      <c r="A6" s="26" t="s">
        <v>418</v>
      </c>
      <c r="G6" s="42"/>
      <c r="J6" s="42"/>
      <c r="N6" s="26" t="s">
        <v>419</v>
      </c>
    </row>
    <row r="7" spans="1:17" s="227" customFormat="1" ht="16.5" customHeight="1" x14ac:dyDescent="0.35">
      <c r="A7" s="42" t="s">
        <v>420</v>
      </c>
      <c r="N7" s="42" t="s">
        <v>421</v>
      </c>
    </row>
    <row r="8" spans="1:17" s="227" customFormat="1" ht="16.5" customHeight="1" x14ac:dyDescent="0.35"/>
    <row r="9" spans="1:17" ht="16.5" customHeight="1" x14ac:dyDescent="0.25"/>
    <row r="10" spans="1:17" ht="12" customHeight="1" x14ac:dyDescent="0.25">
      <c r="A10" s="617" t="s">
        <v>661</v>
      </c>
      <c r="B10" s="617"/>
      <c r="C10" s="617"/>
      <c r="D10" s="617"/>
      <c r="E10" s="617"/>
      <c r="F10" s="335"/>
      <c r="G10" s="617" t="s">
        <v>664</v>
      </c>
      <c r="H10" s="617"/>
      <c r="I10" s="617"/>
      <c r="J10" s="617"/>
      <c r="K10" s="617"/>
    </row>
    <row r="11" spans="1:17" ht="15" customHeight="1" x14ac:dyDescent="0.25">
      <c r="A11" s="616" t="s">
        <v>10</v>
      </c>
      <c r="B11" s="621" t="s">
        <v>422</v>
      </c>
      <c r="C11" s="621"/>
      <c r="D11" s="621"/>
      <c r="E11" s="621"/>
      <c r="G11" s="616" t="s">
        <v>10</v>
      </c>
      <c r="H11" s="621" t="s">
        <v>423</v>
      </c>
      <c r="I11" s="621"/>
      <c r="J11" s="621"/>
      <c r="K11" s="621"/>
    </row>
    <row r="12" spans="1:17" ht="15" customHeight="1" x14ac:dyDescent="0.25">
      <c r="A12" s="617"/>
      <c r="B12" s="336" t="s">
        <v>0</v>
      </c>
      <c r="C12" s="336" t="s">
        <v>1</v>
      </c>
      <c r="D12" s="336" t="s">
        <v>2</v>
      </c>
      <c r="E12" s="336" t="s">
        <v>3</v>
      </c>
      <c r="G12" s="617"/>
      <c r="H12" s="336" t="s">
        <v>0</v>
      </c>
      <c r="I12" s="336" t="s">
        <v>1</v>
      </c>
      <c r="J12" s="336" t="s">
        <v>2</v>
      </c>
      <c r="K12" s="336" t="s">
        <v>3</v>
      </c>
      <c r="Q12" s="320"/>
    </row>
    <row r="13" spans="1:17" ht="12" customHeight="1" x14ac:dyDescent="0.25">
      <c r="A13" s="320">
        <v>1984</v>
      </c>
      <c r="B13" s="337">
        <v>1550.2</v>
      </c>
      <c r="C13" s="337">
        <v>820.4</v>
      </c>
      <c r="D13" s="337">
        <v>946.6</v>
      </c>
      <c r="E13" s="337">
        <v>5954</v>
      </c>
      <c r="G13" s="320" t="s">
        <v>424</v>
      </c>
      <c r="H13" s="338">
        <v>4.1540602018506654</v>
      </c>
      <c r="I13" s="338">
        <v>41.481042860377229</v>
      </c>
      <c r="J13" s="338">
        <v>32.647647034814902</v>
      </c>
      <c r="K13" s="338">
        <v>4.0026963999416996</v>
      </c>
    </row>
    <row r="14" spans="1:17" ht="12" customHeight="1" x14ac:dyDescent="0.25">
      <c r="A14" s="320">
        <v>1985</v>
      </c>
      <c r="B14" s="337">
        <v>1539</v>
      </c>
      <c r="C14" s="337">
        <v>868.2</v>
      </c>
      <c r="D14" s="337">
        <v>1167.5999999999999</v>
      </c>
      <c r="E14" s="337">
        <v>5226</v>
      </c>
      <c r="G14" s="320" t="s">
        <v>425</v>
      </c>
      <c r="H14" s="338">
        <v>6.4760718668156265</v>
      </c>
      <c r="I14" s="338">
        <v>31.384208787578459</v>
      </c>
      <c r="J14" s="338">
        <v>34.573649376635366</v>
      </c>
      <c r="K14" s="338">
        <v>4.8557886244453412</v>
      </c>
    </row>
    <row r="15" spans="1:17" ht="12" customHeight="1" x14ac:dyDescent="0.25">
      <c r="A15" s="320">
        <v>1986</v>
      </c>
      <c r="B15" s="337">
        <v>1416.4</v>
      </c>
      <c r="C15" s="337">
        <v>875</v>
      </c>
      <c r="D15" s="337">
        <v>1091.2</v>
      </c>
      <c r="E15" s="337">
        <v>4451.2</v>
      </c>
      <c r="G15" s="317" t="s">
        <v>426</v>
      </c>
      <c r="H15" s="339">
        <v>1.4712360144480663</v>
      </c>
      <c r="I15" s="339">
        <v>28.519033064740206</v>
      </c>
      <c r="J15" s="339">
        <v>20.839352092602223</v>
      </c>
      <c r="K15" s="339">
        <v>9.7994916690200515</v>
      </c>
    </row>
    <row r="16" spans="1:17" ht="12" customHeight="1" x14ac:dyDescent="0.25">
      <c r="A16" s="320">
        <v>1987</v>
      </c>
      <c r="B16" s="337">
        <v>1950.8</v>
      </c>
      <c r="C16" s="337">
        <v>1318.4</v>
      </c>
      <c r="D16" s="337">
        <v>1105.5999999999999</v>
      </c>
      <c r="E16" s="337">
        <v>4255.6000000000004</v>
      </c>
    </row>
    <row r="17" spans="1:13" ht="12" customHeight="1" x14ac:dyDescent="0.25">
      <c r="A17" s="320">
        <v>1988</v>
      </c>
      <c r="B17" s="337">
        <v>1807.2</v>
      </c>
      <c r="C17" s="337">
        <v>805.4</v>
      </c>
      <c r="D17" s="337">
        <v>1090</v>
      </c>
      <c r="E17" s="337">
        <v>1532.2</v>
      </c>
      <c r="M17" s="340"/>
    </row>
    <row r="18" spans="1:13" ht="12" customHeight="1" x14ac:dyDescent="0.25">
      <c r="A18" s="320">
        <v>1989</v>
      </c>
      <c r="B18" s="337">
        <v>1732.8</v>
      </c>
      <c r="C18" s="337">
        <v>1328.6</v>
      </c>
      <c r="D18" s="337">
        <v>322</v>
      </c>
      <c r="E18" s="337">
        <v>1273.5999999999999</v>
      </c>
    </row>
    <row r="19" spans="1:13" ht="12" customHeight="1" x14ac:dyDescent="0.25">
      <c r="A19" s="320">
        <v>1990</v>
      </c>
      <c r="B19" s="337">
        <v>1989</v>
      </c>
      <c r="C19" s="337">
        <v>2346.1999999999998</v>
      </c>
      <c r="D19" s="337">
        <v>1504.6</v>
      </c>
      <c r="E19" s="337">
        <v>2563.8000000000002</v>
      </c>
      <c r="G19" s="335"/>
      <c r="H19" s="335"/>
      <c r="I19" s="335"/>
      <c r="J19" s="335"/>
    </row>
    <row r="20" spans="1:13" ht="12" customHeight="1" x14ac:dyDescent="0.25">
      <c r="A20" s="320">
        <v>1991</v>
      </c>
      <c r="B20" s="337">
        <v>1982.8</v>
      </c>
      <c r="C20" s="337">
        <v>2617.4</v>
      </c>
      <c r="D20" s="337">
        <v>1514.8</v>
      </c>
      <c r="E20" s="337">
        <v>2587.4</v>
      </c>
      <c r="G20" s="335"/>
      <c r="H20" s="335"/>
      <c r="I20" s="335"/>
      <c r="J20" s="335"/>
    </row>
    <row r="21" spans="1:13" ht="12" customHeight="1" x14ac:dyDescent="0.25">
      <c r="A21" s="320">
        <v>1992</v>
      </c>
      <c r="B21" s="337">
        <v>842.8</v>
      </c>
      <c r="C21" s="337">
        <v>2354</v>
      </c>
      <c r="D21" s="337">
        <v>1563.6</v>
      </c>
      <c r="E21" s="337">
        <v>2141.6</v>
      </c>
      <c r="G21" s="335"/>
      <c r="H21" s="335"/>
      <c r="I21" s="335"/>
      <c r="J21" s="335"/>
    </row>
    <row r="22" spans="1:13" ht="12" customHeight="1" x14ac:dyDescent="0.25">
      <c r="A22" s="320">
        <v>1993</v>
      </c>
      <c r="B22" s="337">
        <v>1031.2</v>
      </c>
      <c r="C22" s="337">
        <v>2762.6</v>
      </c>
      <c r="D22" s="337">
        <v>1867.2</v>
      </c>
      <c r="E22" s="337">
        <v>1923</v>
      </c>
      <c r="G22" s="335"/>
      <c r="H22" s="335"/>
      <c r="I22" s="335"/>
      <c r="J22" s="335"/>
    </row>
    <row r="23" spans="1:13" ht="12" customHeight="1" x14ac:dyDescent="0.25">
      <c r="A23" s="320">
        <v>1994</v>
      </c>
      <c r="B23" s="337">
        <v>2058.4</v>
      </c>
      <c r="C23" s="337">
        <v>4678.2</v>
      </c>
      <c r="D23" s="337">
        <v>2275</v>
      </c>
      <c r="E23" s="337">
        <v>1486</v>
      </c>
      <c r="G23" s="335"/>
      <c r="H23" s="335"/>
      <c r="I23" s="335"/>
      <c r="J23" s="335"/>
    </row>
    <row r="24" spans="1:13" ht="12" customHeight="1" x14ac:dyDescent="0.25">
      <c r="A24" s="320">
        <v>1995</v>
      </c>
      <c r="B24" s="337">
        <v>1917.4</v>
      </c>
      <c r="C24" s="337">
        <v>3920</v>
      </c>
      <c r="D24" s="337">
        <v>984.4</v>
      </c>
      <c r="E24" s="337">
        <v>638.4</v>
      </c>
      <c r="G24" s="335"/>
      <c r="H24" s="335"/>
      <c r="I24" s="335"/>
      <c r="J24" s="335"/>
      <c r="M24" s="341" t="s">
        <v>427</v>
      </c>
    </row>
    <row r="25" spans="1:13" ht="12" customHeight="1" x14ac:dyDescent="0.25">
      <c r="A25" s="320">
        <v>1996</v>
      </c>
      <c r="B25" s="337">
        <v>1936.2</v>
      </c>
      <c r="C25" s="337">
        <v>3808</v>
      </c>
      <c r="D25" s="337">
        <v>1027.8</v>
      </c>
      <c r="E25" s="337">
        <v>994.4</v>
      </c>
      <c r="G25" s="335"/>
      <c r="H25" s="335"/>
      <c r="I25" s="335"/>
      <c r="J25" s="335"/>
    </row>
    <row r="26" spans="1:13" ht="12" customHeight="1" x14ac:dyDescent="0.25">
      <c r="A26" s="320">
        <v>1997</v>
      </c>
      <c r="B26" s="337">
        <v>1704</v>
      </c>
      <c r="C26" s="337">
        <v>3646.2</v>
      </c>
      <c r="D26" s="337">
        <v>1105.4000000000001</v>
      </c>
      <c r="E26" s="337">
        <v>944.4</v>
      </c>
      <c r="G26" s="335"/>
      <c r="H26" s="335"/>
      <c r="I26" s="335"/>
      <c r="J26" s="335"/>
    </row>
    <row r="27" spans="1:13" ht="12" customHeight="1" x14ac:dyDescent="0.25">
      <c r="A27" s="320">
        <v>1998</v>
      </c>
      <c r="B27" s="337">
        <v>1524.2</v>
      </c>
      <c r="C27" s="337">
        <v>3254</v>
      </c>
      <c r="D27" s="337">
        <v>924.8</v>
      </c>
      <c r="E27" s="337">
        <v>951.8</v>
      </c>
      <c r="G27" s="335"/>
      <c r="H27" s="335"/>
      <c r="I27" s="335"/>
      <c r="J27" s="335"/>
    </row>
    <row r="28" spans="1:13" ht="12" customHeight="1" x14ac:dyDescent="0.25">
      <c r="A28" s="320">
        <v>1999</v>
      </c>
      <c r="B28" s="337">
        <v>710.6</v>
      </c>
      <c r="C28" s="337">
        <v>4516</v>
      </c>
      <c r="D28" s="337">
        <v>1274.5999999999999</v>
      </c>
      <c r="E28" s="337">
        <v>2032.2</v>
      </c>
      <c r="G28" s="335"/>
      <c r="H28" s="335"/>
      <c r="I28" s="335"/>
      <c r="J28" s="335"/>
    </row>
    <row r="29" spans="1:13" ht="12" customHeight="1" x14ac:dyDescent="0.25">
      <c r="A29" s="320">
        <v>2000</v>
      </c>
      <c r="B29" s="337">
        <v>3591.4</v>
      </c>
      <c r="C29" s="337">
        <v>4317</v>
      </c>
      <c r="D29" s="337">
        <v>1231.4000000000001</v>
      </c>
      <c r="E29" s="337">
        <v>1805.8</v>
      </c>
      <c r="G29" s="335"/>
      <c r="H29" s="335"/>
      <c r="I29" s="335"/>
      <c r="J29" s="335"/>
    </row>
    <row r="30" spans="1:13" ht="12" customHeight="1" x14ac:dyDescent="0.25">
      <c r="A30" s="320">
        <v>2001</v>
      </c>
      <c r="B30" s="337">
        <v>3560</v>
      </c>
      <c r="C30" s="337">
        <v>4294.3999999999996</v>
      </c>
      <c r="D30" s="337">
        <v>1368.4</v>
      </c>
      <c r="E30" s="337">
        <v>1495.6</v>
      </c>
      <c r="G30" s="335"/>
      <c r="H30" s="335"/>
      <c r="I30" s="335"/>
      <c r="J30" s="335"/>
    </row>
    <row r="31" spans="1:13" ht="12" customHeight="1" x14ac:dyDescent="0.25">
      <c r="A31" s="320">
        <v>2002</v>
      </c>
      <c r="B31" s="337">
        <v>4526.3999999999996</v>
      </c>
      <c r="C31" s="337">
        <v>4617</v>
      </c>
      <c r="D31" s="337">
        <v>6674.2</v>
      </c>
      <c r="E31" s="337">
        <v>1532.8</v>
      </c>
      <c r="G31" s="335"/>
      <c r="H31" s="335"/>
      <c r="I31" s="335"/>
      <c r="J31" s="335"/>
    </row>
    <row r="32" spans="1:13" ht="12" customHeight="1" x14ac:dyDescent="0.25">
      <c r="A32" s="320">
        <v>2003</v>
      </c>
      <c r="B32" s="337">
        <v>5985.4</v>
      </c>
      <c r="C32" s="337">
        <v>5781.6</v>
      </c>
      <c r="D32" s="337">
        <v>7030.2</v>
      </c>
      <c r="E32" s="337">
        <v>1734.8</v>
      </c>
      <c r="G32" s="335"/>
      <c r="H32" s="335"/>
      <c r="I32" s="335"/>
      <c r="J32" s="335"/>
    </row>
    <row r="33" spans="1:13" ht="12" customHeight="1" x14ac:dyDescent="0.25">
      <c r="A33" s="320">
        <v>2004</v>
      </c>
      <c r="B33" s="337">
        <v>5785</v>
      </c>
      <c r="C33" s="337">
        <v>2091</v>
      </c>
      <c r="D33" s="337">
        <v>6548.8</v>
      </c>
      <c r="E33" s="337">
        <v>576</v>
      </c>
      <c r="G33" s="335"/>
      <c r="H33" s="335"/>
      <c r="I33" s="335"/>
      <c r="J33" s="335"/>
    </row>
    <row r="34" spans="1:13" ht="12" customHeight="1" x14ac:dyDescent="0.25">
      <c r="A34" s="320">
        <v>2005</v>
      </c>
      <c r="B34" s="337">
        <v>2794</v>
      </c>
      <c r="C34" s="337">
        <v>2654.6</v>
      </c>
      <c r="D34" s="337">
        <v>6828.8</v>
      </c>
      <c r="E34" s="337">
        <v>898.6</v>
      </c>
      <c r="G34" s="335"/>
      <c r="H34" s="335"/>
      <c r="I34" s="335"/>
      <c r="J34" s="335"/>
    </row>
    <row r="35" spans="1:13" ht="12" customHeight="1" x14ac:dyDescent="0.25">
      <c r="A35" s="320">
        <v>2006</v>
      </c>
      <c r="B35" s="337">
        <v>2700.4</v>
      </c>
      <c r="C35" s="337">
        <v>2550.8000000000002</v>
      </c>
      <c r="D35" s="337">
        <v>6851</v>
      </c>
      <c r="E35" s="337">
        <v>978.6</v>
      </c>
      <c r="G35" s="335"/>
      <c r="H35" s="335"/>
      <c r="I35" s="335"/>
      <c r="J35" s="335"/>
    </row>
    <row r="36" spans="1:13" ht="12" customHeight="1" x14ac:dyDescent="0.25">
      <c r="A36" s="320">
        <v>2007</v>
      </c>
      <c r="B36" s="337">
        <v>1502.2</v>
      </c>
      <c r="C36" s="337">
        <v>2219.4</v>
      </c>
      <c r="D36" s="337">
        <v>2671.4</v>
      </c>
      <c r="E36" s="337">
        <v>1029.4000000000001</v>
      </c>
      <c r="G36" s="335"/>
      <c r="H36" s="335"/>
      <c r="I36" s="335"/>
      <c r="J36" s="335"/>
    </row>
    <row r="37" spans="1:13" ht="12" customHeight="1" x14ac:dyDescent="0.25">
      <c r="A37" s="320">
        <v>2008</v>
      </c>
      <c r="B37" s="337">
        <v>172.8</v>
      </c>
      <c r="C37" s="337">
        <v>990.2</v>
      </c>
      <c r="D37" s="337">
        <v>2727.6</v>
      </c>
      <c r="E37" s="337">
        <v>797.4</v>
      </c>
      <c r="G37" s="335"/>
      <c r="H37" s="335"/>
      <c r="I37" s="335"/>
      <c r="J37" s="335"/>
    </row>
    <row r="38" spans="1:13" ht="12" customHeight="1" x14ac:dyDescent="0.25">
      <c r="A38" s="320">
        <v>2009</v>
      </c>
      <c r="B38" s="337">
        <v>232</v>
      </c>
      <c r="C38" s="337">
        <v>1610.8</v>
      </c>
      <c r="D38" s="337">
        <v>2696</v>
      </c>
      <c r="E38" s="337">
        <v>1150.4000000000001</v>
      </c>
      <c r="G38" s="335"/>
      <c r="H38" s="335"/>
      <c r="I38" s="335"/>
      <c r="J38" s="335"/>
    </row>
    <row r="39" spans="1:13" ht="12" customHeight="1" x14ac:dyDescent="0.25">
      <c r="A39" s="320">
        <v>2010</v>
      </c>
      <c r="B39" s="337">
        <v>374.2</v>
      </c>
      <c r="C39" s="337">
        <v>1965.6</v>
      </c>
      <c r="D39" s="337">
        <v>3525.8</v>
      </c>
      <c r="E39" s="337">
        <v>842.4</v>
      </c>
      <c r="G39" s="335"/>
      <c r="H39" s="335"/>
      <c r="I39" s="335"/>
      <c r="J39" s="335"/>
    </row>
    <row r="40" spans="1:13" ht="12" customHeight="1" x14ac:dyDescent="0.25">
      <c r="A40" s="320">
        <v>2011</v>
      </c>
      <c r="B40" s="337">
        <v>920</v>
      </c>
      <c r="C40" s="337">
        <v>2274.6</v>
      </c>
      <c r="D40" s="337">
        <v>3475.4</v>
      </c>
      <c r="E40" s="337">
        <v>729</v>
      </c>
      <c r="G40" s="335"/>
      <c r="H40" s="335"/>
      <c r="I40" s="335"/>
      <c r="J40" s="335"/>
    </row>
    <row r="41" spans="1:13" ht="12" customHeight="1" x14ac:dyDescent="0.25">
      <c r="A41" s="320">
        <v>2012</v>
      </c>
      <c r="B41" s="337">
        <v>1181.5999999999999</v>
      </c>
      <c r="C41" s="337">
        <v>2498.8000000000002</v>
      </c>
      <c r="D41" s="337">
        <v>2237.4</v>
      </c>
      <c r="E41" s="337">
        <v>713.2</v>
      </c>
      <c r="G41" s="335"/>
      <c r="H41" s="335"/>
      <c r="I41" s="335"/>
      <c r="J41" s="335"/>
    </row>
    <row r="42" spans="1:13" ht="12" customHeight="1" x14ac:dyDescent="0.25">
      <c r="A42" s="320">
        <v>2013</v>
      </c>
      <c r="B42" s="337">
        <v>1176.4000000000001</v>
      </c>
      <c r="C42" s="337">
        <v>2763.4</v>
      </c>
      <c r="D42" s="337">
        <v>4740.6000000000004</v>
      </c>
      <c r="E42" s="337">
        <v>716</v>
      </c>
      <c r="G42" s="335"/>
      <c r="H42" s="335"/>
      <c r="I42" s="335"/>
      <c r="J42" s="335"/>
      <c r="M42" s="340"/>
    </row>
    <row r="43" spans="1:13" ht="12" customHeight="1" x14ac:dyDescent="0.25">
      <c r="A43" s="320">
        <v>2014</v>
      </c>
      <c r="B43" s="337">
        <v>1470.6</v>
      </c>
      <c r="C43" s="337">
        <v>2711.2</v>
      </c>
      <c r="D43" s="337">
        <v>5108.2</v>
      </c>
      <c r="E43" s="337">
        <v>359</v>
      </c>
      <c r="G43" s="335"/>
      <c r="H43" s="335"/>
      <c r="I43" s="335"/>
      <c r="J43" s="335"/>
    </row>
    <row r="44" spans="1:13" ht="12" customHeight="1" x14ac:dyDescent="0.25">
      <c r="A44" s="320">
        <v>2015</v>
      </c>
      <c r="B44" s="337">
        <v>1938.4</v>
      </c>
      <c r="C44" s="337">
        <v>1815.4</v>
      </c>
      <c r="D44" s="337">
        <v>4503.2</v>
      </c>
      <c r="E44" s="337">
        <v>151.6</v>
      </c>
      <c r="G44" s="335"/>
      <c r="H44" s="335"/>
      <c r="I44" s="335"/>
      <c r="J44" s="335"/>
    </row>
    <row r="45" spans="1:13" ht="12" customHeight="1" x14ac:dyDescent="0.25">
      <c r="A45" s="320">
        <v>2016</v>
      </c>
      <c r="B45" s="337">
        <v>1830</v>
      </c>
      <c r="C45" s="337">
        <v>1872.4</v>
      </c>
      <c r="D45" s="337">
        <v>5116.6000000000004</v>
      </c>
      <c r="E45" s="337">
        <v>197.4</v>
      </c>
      <c r="G45" s="335"/>
      <c r="H45" s="335"/>
      <c r="I45" s="335"/>
      <c r="J45" s="335"/>
    </row>
    <row r="46" spans="1:13" ht="12" customHeight="1" x14ac:dyDescent="0.25">
      <c r="A46" s="320">
        <v>2017</v>
      </c>
      <c r="B46" s="337">
        <v>4204.3999999999996</v>
      </c>
      <c r="C46" s="337">
        <v>2801.6</v>
      </c>
      <c r="D46" s="337">
        <v>6228.2</v>
      </c>
      <c r="E46" s="337">
        <v>207.4</v>
      </c>
      <c r="G46" s="335"/>
      <c r="H46" s="335"/>
      <c r="I46" s="335"/>
      <c r="J46" s="335"/>
    </row>
    <row r="47" spans="1:13" ht="12" customHeight="1" x14ac:dyDescent="0.25">
      <c r="A47" s="320">
        <v>2018</v>
      </c>
      <c r="B47" s="337">
        <v>5206.8</v>
      </c>
      <c r="C47" s="337">
        <v>3106</v>
      </c>
      <c r="D47" s="337">
        <v>5185</v>
      </c>
      <c r="E47" s="337">
        <v>640.20000000000005</v>
      </c>
      <c r="G47" s="335"/>
      <c r="H47" s="335"/>
      <c r="I47" s="335"/>
      <c r="J47" s="335"/>
    </row>
    <row r="48" spans="1:13" ht="12" customHeight="1" x14ac:dyDescent="0.25">
      <c r="A48" s="320">
        <v>2019</v>
      </c>
      <c r="B48" s="337">
        <v>5892.8</v>
      </c>
      <c r="C48" s="337">
        <v>3670.8</v>
      </c>
      <c r="D48" s="337">
        <v>6198</v>
      </c>
      <c r="E48" s="337">
        <v>1628.6</v>
      </c>
      <c r="G48" s="335"/>
      <c r="H48" s="335"/>
      <c r="I48" s="335"/>
      <c r="J48" s="335"/>
    </row>
    <row r="49" spans="1:10" ht="12" customHeight="1" x14ac:dyDescent="0.25">
      <c r="A49" s="320">
        <v>2020</v>
      </c>
      <c r="B49" s="337">
        <v>5813.6</v>
      </c>
      <c r="C49" s="337">
        <v>4461.6000000000004</v>
      </c>
      <c r="D49" s="337">
        <v>5932.6</v>
      </c>
      <c r="E49" s="337">
        <v>2073.8000000000002</v>
      </c>
      <c r="G49" s="335"/>
      <c r="H49" s="335"/>
      <c r="I49" s="335"/>
      <c r="J49" s="335"/>
    </row>
    <row r="50" spans="1:10" ht="12" customHeight="1" x14ac:dyDescent="0.25">
      <c r="A50" s="320">
        <v>2021</v>
      </c>
      <c r="B50" s="337">
        <v>5513.4</v>
      </c>
      <c r="C50" s="337">
        <v>5267</v>
      </c>
      <c r="D50" s="337">
        <v>12892</v>
      </c>
      <c r="E50" s="337">
        <v>2574</v>
      </c>
      <c r="G50" s="335"/>
      <c r="H50" s="335"/>
      <c r="I50" s="335"/>
      <c r="J50" s="335"/>
    </row>
    <row r="51" spans="1:10" ht="12" customHeight="1" x14ac:dyDescent="0.25">
      <c r="A51" s="320">
        <v>2022</v>
      </c>
      <c r="B51" s="337">
        <v>6402.6</v>
      </c>
      <c r="C51" s="337">
        <v>5752.6</v>
      </c>
      <c r="D51" s="337">
        <v>13951.4</v>
      </c>
      <c r="E51" s="337">
        <v>4731</v>
      </c>
      <c r="G51" s="335"/>
      <c r="H51" s="335"/>
      <c r="I51" s="335"/>
      <c r="J51" s="335"/>
    </row>
    <row r="52" spans="1:10" ht="12" customHeight="1" x14ac:dyDescent="0.25">
      <c r="A52" s="317">
        <v>2023</v>
      </c>
      <c r="B52" s="342">
        <v>8409.2000000000007</v>
      </c>
      <c r="C52" s="342">
        <v>5696.4</v>
      </c>
      <c r="D52" s="342">
        <v>12355</v>
      </c>
      <c r="E52" s="342">
        <v>5721.8</v>
      </c>
      <c r="G52" s="335"/>
      <c r="H52" s="335"/>
      <c r="I52" s="335"/>
      <c r="J52" s="335"/>
    </row>
    <row r="54" spans="1:10" ht="9.5" x14ac:dyDescent="0.25"/>
    <row r="55" spans="1:10" ht="9.5" x14ac:dyDescent="0.25"/>
  </sheetData>
  <mergeCells count="6">
    <mergeCell ref="A10:E10"/>
    <mergeCell ref="G10:K10"/>
    <mergeCell ref="A11:A12"/>
    <mergeCell ref="B11:E11"/>
    <mergeCell ref="G11:G12"/>
    <mergeCell ref="H11:K11"/>
  </mergeCells>
  <pageMargins left="0.7" right="0.7" top="0.75" bottom="0.75" header="0.3" footer="0.3"/>
  <pageSetup paperSize="9" orientation="portrait" horizontalDpi="0" verticalDpi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DBD0-FF51-41C5-8F66-B42227BBD120}">
  <dimension ref="A1:K583"/>
  <sheetViews>
    <sheetView showGridLines="0" zoomScaleNormal="100" workbookViewId="0">
      <selection activeCell="H5" sqref="H5"/>
    </sheetView>
  </sheetViews>
  <sheetFormatPr defaultColWidth="8" defaultRowHeight="12" customHeight="1" x14ac:dyDescent="0.2"/>
  <cols>
    <col min="1" max="1" width="19.7265625" style="343" customWidth="1"/>
    <col min="2" max="6" width="9.453125" style="343" customWidth="1"/>
    <col min="7" max="7" width="8.81640625" style="343" customWidth="1"/>
    <col min="8" max="8" width="9.7265625" style="343" customWidth="1"/>
    <col min="9" max="16384" width="8" style="343"/>
  </cols>
  <sheetData>
    <row r="1" spans="1:1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ht="14.25" customHeight="1" x14ac:dyDescent="0.3">
      <c r="A2" s="12"/>
      <c r="B2" s="12"/>
      <c r="C2" s="12"/>
      <c r="D2" s="106"/>
      <c r="E2" s="106"/>
      <c r="F2" s="106"/>
      <c r="G2" s="12"/>
      <c r="H2" s="12"/>
    </row>
    <row r="3" spans="1:1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344" customFormat="1" ht="16.5" customHeight="1" x14ac:dyDescent="0.35">
      <c r="A5" s="26" t="s">
        <v>428</v>
      </c>
      <c r="B5" s="227"/>
      <c r="C5" s="227"/>
      <c r="D5" s="227"/>
      <c r="E5" s="227"/>
      <c r="F5" s="26"/>
      <c r="G5" s="26"/>
      <c r="H5" s="26" t="s">
        <v>429</v>
      </c>
      <c r="I5" s="26" t="s">
        <v>430</v>
      </c>
      <c r="J5" s="26"/>
      <c r="K5" s="26"/>
    </row>
    <row r="6" spans="1:11" s="344" customFormat="1" ht="16.5" customHeight="1" x14ac:dyDescent="0.35">
      <c r="A6" s="26" t="s">
        <v>431</v>
      </c>
      <c r="B6" s="227"/>
      <c r="C6" s="227"/>
      <c r="D6" s="227"/>
      <c r="E6" s="227"/>
      <c r="F6" s="227"/>
      <c r="G6" s="42"/>
      <c r="H6" s="42"/>
      <c r="I6" s="26" t="s">
        <v>432</v>
      </c>
      <c r="J6" s="227"/>
      <c r="K6" s="42"/>
    </row>
    <row r="7" spans="1:11" s="344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6" t="s">
        <v>433</v>
      </c>
      <c r="J7" s="227"/>
      <c r="K7" s="227"/>
    </row>
    <row r="8" spans="1:11" s="344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6" t="s">
        <v>434</v>
      </c>
      <c r="J8" s="227"/>
      <c r="K8" s="227"/>
    </row>
    <row r="9" spans="1:11" ht="18" customHeight="1" x14ac:dyDescent="0.3">
      <c r="A9" s="622" t="s">
        <v>435</v>
      </c>
      <c r="B9" s="624" t="s">
        <v>268</v>
      </c>
      <c r="C9" s="624"/>
      <c r="D9" s="624"/>
      <c r="E9" s="624"/>
      <c r="F9" s="624"/>
      <c r="I9" s="42" t="s">
        <v>436</v>
      </c>
    </row>
    <row r="10" spans="1:11" ht="18" customHeight="1" x14ac:dyDescent="0.2">
      <c r="A10" s="623"/>
      <c r="B10" s="345" t="s">
        <v>437</v>
      </c>
      <c r="C10" s="346" t="s">
        <v>113</v>
      </c>
      <c r="D10" s="346" t="s">
        <v>84</v>
      </c>
      <c r="E10" s="346" t="s">
        <v>64</v>
      </c>
      <c r="F10" s="345" t="s">
        <v>438</v>
      </c>
    </row>
    <row r="11" spans="1:11" ht="12" customHeight="1" x14ac:dyDescent="0.2">
      <c r="A11" s="347" t="s">
        <v>439</v>
      </c>
      <c r="B11" s="348">
        <v>16.871136173609223</v>
      </c>
      <c r="C11" s="348">
        <v>15.197190986356604</v>
      </c>
      <c r="D11" s="348">
        <v>14.393163399473966</v>
      </c>
      <c r="E11" s="348">
        <v>15.173525154408422</v>
      </c>
      <c r="F11" s="348">
        <v>15.117730778055385</v>
      </c>
    </row>
    <row r="12" spans="1:11" ht="12" customHeight="1" x14ac:dyDescent="0.2">
      <c r="A12" s="347" t="s">
        <v>440</v>
      </c>
      <c r="B12" s="348">
        <v>3.2001713060584756</v>
      </c>
      <c r="C12" s="348">
        <v>2.2838895900518987</v>
      </c>
      <c r="D12" s="348">
        <v>2.8992875054618787</v>
      </c>
      <c r="E12" s="348">
        <v>2.188662248624754</v>
      </c>
      <c r="F12" s="348">
        <v>2.5112604670810548</v>
      </c>
    </row>
    <row r="13" spans="1:11" ht="12" customHeight="1" x14ac:dyDescent="0.2">
      <c r="A13" s="349" t="s">
        <v>441</v>
      </c>
      <c r="B13" s="350">
        <v>1.1852562588887066</v>
      </c>
      <c r="C13" s="350">
        <v>0.93501151644788694</v>
      </c>
      <c r="D13" s="350">
        <v>0.46556847871069085</v>
      </c>
      <c r="E13" s="350">
        <v>0.46664284195674477</v>
      </c>
      <c r="F13" s="350">
        <v>0.55634355156531701</v>
      </c>
    </row>
    <row r="14" spans="1:11" ht="12" customHeight="1" x14ac:dyDescent="0.2">
      <c r="A14" s="351"/>
      <c r="E14" s="352"/>
    </row>
    <row r="15" spans="1:11" ht="12" customHeight="1" x14ac:dyDescent="0.2">
      <c r="A15" s="351"/>
      <c r="E15" s="352"/>
    </row>
    <row r="16" spans="1:11" ht="12" customHeight="1" x14ac:dyDescent="0.2">
      <c r="A16" s="351"/>
      <c r="E16" s="352"/>
    </row>
    <row r="17" spans="1:8" ht="12" customHeight="1" x14ac:dyDescent="0.2">
      <c r="A17" s="351"/>
      <c r="E17" s="352"/>
    </row>
    <row r="18" spans="1:8" ht="12" customHeight="1" x14ac:dyDescent="0.2">
      <c r="A18" s="351"/>
      <c r="E18" s="352"/>
    </row>
    <row r="19" spans="1:8" ht="12" customHeight="1" x14ac:dyDescent="0.2">
      <c r="A19" s="351"/>
      <c r="C19" s="347"/>
      <c r="E19" s="352"/>
    </row>
    <row r="20" spans="1:8" ht="12" customHeight="1" x14ac:dyDescent="0.2">
      <c r="A20" s="351"/>
      <c r="E20" s="352"/>
    </row>
    <row r="21" spans="1:8" ht="12" customHeight="1" x14ac:dyDescent="0.2">
      <c r="A21" s="351"/>
      <c r="E21" s="352"/>
    </row>
    <row r="22" spans="1:8" ht="12" customHeight="1" x14ac:dyDescent="0.2">
      <c r="A22" s="351"/>
      <c r="E22" s="352"/>
    </row>
    <row r="23" spans="1:8" ht="12" customHeight="1" x14ac:dyDescent="0.2">
      <c r="A23" s="351"/>
      <c r="E23" s="352"/>
    </row>
    <row r="24" spans="1:8" ht="12" customHeight="1" x14ac:dyDescent="0.2">
      <c r="A24" s="351"/>
      <c r="E24" s="352"/>
    </row>
    <row r="25" spans="1:8" ht="12" customHeight="1" x14ac:dyDescent="0.2">
      <c r="A25" s="351"/>
      <c r="E25" s="352"/>
    </row>
    <row r="26" spans="1:8" ht="12" customHeight="1" x14ac:dyDescent="0.2">
      <c r="A26" s="351"/>
      <c r="E26" s="352"/>
    </row>
    <row r="27" spans="1:8" ht="12" customHeight="1" x14ac:dyDescent="0.25">
      <c r="A27" s="351"/>
      <c r="E27" s="352"/>
      <c r="H27" s="353" t="s">
        <v>442</v>
      </c>
    </row>
    <row r="28" spans="1:8" ht="12" customHeight="1" x14ac:dyDescent="0.25">
      <c r="A28" s="351"/>
      <c r="E28" s="352"/>
      <c r="H28" s="353" t="s">
        <v>443</v>
      </c>
    </row>
    <row r="29" spans="1:8" ht="12" customHeight="1" x14ac:dyDescent="0.2">
      <c r="A29" s="351"/>
      <c r="E29" s="352"/>
    </row>
    <row r="30" spans="1:8" ht="12" customHeight="1" x14ac:dyDescent="0.2">
      <c r="A30" s="351"/>
      <c r="E30" s="352"/>
    </row>
    <row r="31" spans="1:8" ht="12" customHeight="1" x14ac:dyDescent="0.2">
      <c r="A31" s="351"/>
      <c r="E31" s="352"/>
    </row>
    <row r="32" spans="1:8" ht="12" customHeight="1" x14ac:dyDescent="0.2">
      <c r="A32" s="351"/>
      <c r="E32" s="352"/>
    </row>
    <row r="33" spans="1:5" ht="12" customHeight="1" x14ac:dyDescent="0.2">
      <c r="A33" s="351"/>
      <c r="E33" s="352"/>
    </row>
    <row r="34" spans="1:5" ht="12" customHeight="1" x14ac:dyDescent="0.2">
      <c r="A34" s="351"/>
      <c r="E34" s="352"/>
    </row>
    <row r="35" spans="1:5" ht="12" customHeight="1" x14ac:dyDescent="0.2">
      <c r="A35" s="351"/>
      <c r="E35" s="352"/>
    </row>
    <row r="36" spans="1:5" ht="12" customHeight="1" x14ac:dyDescent="0.2">
      <c r="A36" s="351"/>
      <c r="E36" s="352"/>
    </row>
    <row r="37" spans="1:5" ht="12" customHeight="1" x14ac:dyDescent="0.2">
      <c r="A37" s="351"/>
      <c r="E37" s="352"/>
    </row>
    <row r="38" spans="1:5" ht="12" customHeight="1" x14ac:dyDescent="0.2">
      <c r="A38" s="351"/>
      <c r="E38" s="352"/>
    </row>
    <row r="39" spans="1:5" ht="12" customHeight="1" x14ac:dyDescent="0.2">
      <c r="A39" s="351"/>
      <c r="E39" s="352"/>
    </row>
    <row r="40" spans="1:5" ht="12" customHeight="1" x14ac:dyDescent="0.2">
      <c r="A40" s="351"/>
      <c r="E40" s="352"/>
    </row>
    <row r="41" spans="1:5" ht="12" customHeight="1" x14ac:dyDescent="0.2">
      <c r="A41" s="351"/>
      <c r="E41" s="352"/>
    </row>
    <row r="42" spans="1:5" ht="12" customHeight="1" x14ac:dyDescent="0.2">
      <c r="A42" s="351"/>
      <c r="E42" s="352"/>
    </row>
    <row r="43" spans="1:5" ht="12" customHeight="1" x14ac:dyDescent="0.2">
      <c r="A43" s="351"/>
      <c r="E43" s="352"/>
    </row>
    <row r="44" spans="1:5" ht="12" customHeight="1" x14ac:dyDescent="0.2">
      <c r="A44" s="351"/>
      <c r="E44" s="352"/>
    </row>
    <row r="45" spans="1:5" ht="12" customHeight="1" x14ac:dyDescent="0.2">
      <c r="A45" s="351"/>
      <c r="E45" s="352"/>
    </row>
    <row r="46" spans="1:5" ht="12" customHeight="1" x14ac:dyDescent="0.2">
      <c r="A46" s="351"/>
      <c r="E46" s="352"/>
    </row>
    <row r="47" spans="1:5" ht="12" customHeight="1" x14ac:dyDescent="0.2">
      <c r="A47" s="351"/>
      <c r="E47" s="352"/>
    </row>
    <row r="48" spans="1:5" ht="12" customHeight="1" x14ac:dyDescent="0.2">
      <c r="A48" s="351"/>
      <c r="E48" s="352"/>
    </row>
    <row r="49" spans="1:5" ht="12" customHeight="1" x14ac:dyDescent="0.2">
      <c r="A49" s="351"/>
      <c r="E49" s="352"/>
    </row>
    <row r="50" spans="1:5" ht="12" customHeight="1" x14ac:dyDescent="0.2">
      <c r="A50" s="351"/>
      <c r="E50" s="352"/>
    </row>
    <row r="51" spans="1:5" ht="12" customHeight="1" x14ac:dyDescent="0.2">
      <c r="A51" s="351"/>
      <c r="E51" s="352"/>
    </row>
    <row r="52" spans="1:5" ht="12" customHeight="1" x14ac:dyDescent="0.2">
      <c r="A52" s="351"/>
      <c r="E52" s="352"/>
    </row>
    <row r="53" spans="1:5" ht="12" customHeight="1" x14ac:dyDescent="0.2">
      <c r="A53" s="351"/>
      <c r="E53" s="352"/>
    </row>
    <row r="54" spans="1:5" ht="12" customHeight="1" x14ac:dyDescent="0.2">
      <c r="A54" s="351"/>
      <c r="E54" s="352"/>
    </row>
    <row r="55" spans="1:5" ht="12" customHeight="1" x14ac:dyDescent="0.2">
      <c r="A55" s="351"/>
      <c r="E55" s="352"/>
    </row>
    <row r="56" spans="1:5" ht="12" customHeight="1" x14ac:dyDescent="0.2">
      <c r="A56" s="351"/>
      <c r="E56" s="352"/>
    </row>
    <row r="57" spans="1:5" ht="12" customHeight="1" x14ac:dyDescent="0.2">
      <c r="A57" s="351"/>
      <c r="E57" s="352"/>
    </row>
    <row r="58" spans="1:5" ht="12" customHeight="1" x14ac:dyDescent="0.2">
      <c r="A58" s="351"/>
      <c r="E58" s="352"/>
    </row>
    <row r="59" spans="1:5" ht="12" customHeight="1" x14ac:dyDescent="0.2">
      <c r="A59" s="351"/>
      <c r="E59" s="352"/>
    </row>
    <row r="60" spans="1:5" ht="12" customHeight="1" x14ac:dyDescent="0.2">
      <c r="A60" s="351"/>
      <c r="E60" s="352"/>
    </row>
    <row r="61" spans="1:5" ht="12" customHeight="1" x14ac:dyDescent="0.2">
      <c r="A61" s="351"/>
      <c r="E61" s="352"/>
    </row>
    <row r="62" spans="1:5" ht="12" customHeight="1" x14ac:dyDescent="0.2">
      <c r="A62" s="351"/>
      <c r="E62" s="352"/>
    </row>
    <row r="63" spans="1:5" ht="12" customHeight="1" x14ac:dyDescent="0.2">
      <c r="A63" s="351"/>
      <c r="E63" s="352"/>
    </row>
    <row r="64" spans="1:5" ht="12" customHeight="1" x14ac:dyDescent="0.2">
      <c r="A64" s="351"/>
      <c r="E64" s="352"/>
    </row>
    <row r="65" spans="1:5" ht="12" customHeight="1" x14ac:dyDescent="0.2">
      <c r="A65" s="351"/>
      <c r="E65" s="352"/>
    </row>
    <row r="66" spans="1:5" ht="12" customHeight="1" x14ac:dyDescent="0.2">
      <c r="A66" s="351"/>
      <c r="E66" s="352"/>
    </row>
    <row r="67" spans="1:5" ht="12" customHeight="1" x14ac:dyDescent="0.2">
      <c r="A67" s="351"/>
      <c r="E67" s="352"/>
    </row>
    <row r="68" spans="1:5" ht="12" customHeight="1" x14ac:dyDescent="0.2">
      <c r="A68" s="351"/>
      <c r="E68" s="352"/>
    </row>
    <row r="69" spans="1:5" ht="12" customHeight="1" x14ac:dyDescent="0.2">
      <c r="A69" s="351"/>
      <c r="E69" s="352"/>
    </row>
    <row r="70" spans="1:5" ht="12" customHeight="1" x14ac:dyDescent="0.2">
      <c r="A70" s="351"/>
      <c r="E70" s="352"/>
    </row>
    <row r="71" spans="1:5" ht="12" customHeight="1" x14ac:dyDescent="0.2">
      <c r="A71" s="351"/>
      <c r="E71" s="352"/>
    </row>
    <row r="72" spans="1:5" ht="12" customHeight="1" x14ac:dyDescent="0.2">
      <c r="A72" s="351"/>
      <c r="E72" s="352"/>
    </row>
    <row r="73" spans="1:5" ht="12" customHeight="1" x14ac:dyDescent="0.2">
      <c r="A73" s="351"/>
      <c r="E73" s="352"/>
    </row>
    <row r="74" spans="1:5" ht="12" customHeight="1" x14ac:dyDescent="0.2">
      <c r="A74" s="351"/>
      <c r="E74" s="352"/>
    </row>
    <row r="75" spans="1:5" ht="12" customHeight="1" x14ac:dyDescent="0.2">
      <c r="A75" s="351"/>
      <c r="E75" s="352"/>
    </row>
    <row r="76" spans="1:5" ht="12" customHeight="1" x14ac:dyDescent="0.2">
      <c r="A76" s="351"/>
      <c r="E76" s="352"/>
    </row>
    <row r="77" spans="1:5" ht="12" customHeight="1" x14ac:dyDescent="0.2">
      <c r="A77" s="351"/>
      <c r="E77" s="352"/>
    </row>
    <row r="78" spans="1:5" ht="12" customHeight="1" x14ac:dyDescent="0.2">
      <c r="A78" s="351"/>
      <c r="E78" s="352"/>
    </row>
    <row r="79" spans="1:5" ht="12" customHeight="1" x14ac:dyDescent="0.2">
      <c r="A79" s="351"/>
      <c r="E79" s="352"/>
    </row>
    <row r="80" spans="1:5" ht="12" customHeight="1" x14ac:dyDescent="0.2">
      <c r="A80" s="351"/>
      <c r="E80" s="352"/>
    </row>
    <row r="81" spans="1:5" ht="12" customHeight="1" x14ac:dyDescent="0.2">
      <c r="A81" s="351"/>
      <c r="E81" s="352"/>
    </row>
    <row r="82" spans="1:5" ht="12" customHeight="1" x14ac:dyDescent="0.2">
      <c r="A82" s="351"/>
      <c r="E82" s="352"/>
    </row>
    <row r="83" spans="1:5" ht="12" customHeight="1" x14ac:dyDescent="0.2">
      <c r="A83" s="351"/>
      <c r="E83" s="352"/>
    </row>
    <row r="84" spans="1:5" ht="12" customHeight="1" x14ac:dyDescent="0.2">
      <c r="A84" s="351"/>
      <c r="E84" s="352"/>
    </row>
    <row r="85" spans="1:5" ht="12" customHeight="1" x14ac:dyDescent="0.2">
      <c r="A85" s="351"/>
      <c r="E85" s="352"/>
    </row>
    <row r="86" spans="1:5" ht="12" customHeight="1" x14ac:dyDescent="0.2">
      <c r="A86" s="351"/>
      <c r="E86" s="352"/>
    </row>
    <row r="87" spans="1:5" ht="12" customHeight="1" x14ac:dyDescent="0.2">
      <c r="A87" s="351"/>
      <c r="E87" s="352"/>
    </row>
    <row r="88" spans="1:5" ht="12" customHeight="1" x14ac:dyDescent="0.2">
      <c r="A88" s="351"/>
      <c r="E88" s="352"/>
    </row>
    <row r="89" spans="1:5" ht="12" customHeight="1" x14ac:dyDescent="0.2">
      <c r="A89" s="351"/>
      <c r="E89" s="352"/>
    </row>
    <row r="90" spans="1:5" ht="12" customHeight="1" x14ac:dyDescent="0.2">
      <c r="A90" s="351"/>
      <c r="E90" s="352"/>
    </row>
    <row r="91" spans="1:5" ht="12" customHeight="1" x14ac:dyDescent="0.2">
      <c r="A91" s="351"/>
      <c r="E91" s="352"/>
    </row>
    <row r="92" spans="1:5" ht="12" customHeight="1" x14ac:dyDescent="0.2">
      <c r="A92" s="351"/>
      <c r="E92" s="352"/>
    </row>
    <row r="93" spans="1:5" ht="12" customHeight="1" x14ac:dyDescent="0.2">
      <c r="A93" s="351"/>
      <c r="E93" s="352"/>
    </row>
    <row r="94" spans="1:5" ht="12" customHeight="1" x14ac:dyDescent="0.2">
      <c r="A94" s="351"/>
      <c r="E94" s="352"/>
    </row>
    <row r="95" spans="1:5" ht="12" customHeight="1" x14ac:dyDescent="0.2">
      <c r="A95" s="351"/>
      <c r="E95" s="352"/>
    </row>
    <row r="96" spans="1:5" ht="12" customHeight="1" x14ac:dyDescent="0.2">
      <c r="A96" s="351"/>
      <c r="E96" s="352"/>
    </row>
    <row r="97" spans="1:5" ht="12" customHeight="1" x14ac:dyDescent="0.2">
      <c r="A97" s="351"/>
      <c r="E97" s="352"/>
    </row>
    <row r="98" spans="1:5" ht="12" customHeight="1" x14ac:dyDescent="0.2">
      <c r="A98" s="351"/>
      <c r="E98" s="352"/>
    </row>
    <row r="99" spans="1:5" ht="12" customHeight="1" x14ac:dyDescent="0.2">
      <c r="A99" s="351"/>
      <c r="E99" s="352"/>
    </row>
    <row r="100" spans="1:5" ht="12" customHeight="1" x14ac:dyDescent="0.2">
      <c r="A100" s="351"/>
      <c r="E100" s="352"/>
    </row>
    <row r="101" spans="1:5" ht="12" customHeight="1" x14ac:dyDescent="0.2">
      <c r="A101" s="351"/>
      <c r="E101" s="352"/>
    </row>
    <row r="102" spans="1:5" ht="12" customHeight="1" x14ac:dyDescent="0.2">
      <c r="A102" s="351"/>
      <c r="E102" s="352"/>
    </row>
    <row r="103" spans="1:5" ht="12" customHeight="1" x14ac:dyDescent="0.2">
      <c r="A103" s="351"/>
      <c r="E103" s="352"/>
    </row>
    <row r="104" spans="1:5" ht="12" customHeight="1" x14ac:dyDescent="0.2">
      <c r="A104" s="351"/>
      <c r="E104" s="352"/>
    </row>
    <row r="105" spans="1:5" ht="12" customHeight="1" x14ac:dyDescent="0.2">
      <c r="A105" s="351"/>
      <c r="E105" s="352"/>
    </row>
    <row r="106" spans="1:5" ht="12" customHeight="1" x14ac:dyDescent="0.2">
      <c r="A106" s="351"/>
      <c r="E106" s="352"/>
    </row>
    <row r="107" spans="1:5" ht="12" customHeight="1" x14ac:dyDescent="0.2">
      <c r="A107" s="351"/>
      <c r="E107" s="352"/>
    </row>
    <row r="108" spans="1:5" ht="12" customHeight="1" x14ac:dyDescent="0.2">
      <c r="A108" s="351"/>
      <c r="E108" s="352"/>
    </row>
    <row r="109" spans="1:5" ht="12" customHeight="1" x14ac:dyDescent="0.2">
      <c r="A109" s="351"/>
      <c r="E109" s="352"/>
    </row>
    <row r="110" spans="1:5" ht="12" customHeight="1" x14ac:dyDescent="0.2">
      <c r="A110" s="351"/>
      <c r="E110" s="352"/>
    </row>
    <row r="111" spans="1:5" ht="12" customHeight="1" x14ac:dyDescent="0.2">
      <c r="A111" s="351"/>
      <c r="E111" s="352"/>
    </row>
    <row r="112" spans="1:5" ht="12" customHeight="1" x14ac:dyDescent="0.2">
      <c r="A112" s="351"/>
      <c r="E112" s="352"/>
    </row>
    <row r="113" spans="1:5" ht="12" customHeight="1" x14ac:dyDescent="0.2">
      <c r="A113" s="351"/>
      <c r="E113" s="352"/>
    </row>
    <row r="114" spans="1:5" ht="12" customHeight="1" x14ac:dyDescent="0.2">
      <c r="A114" s="351"/>
      <c r="E114" s="352"/>
    </row>
    <row r="115" spans="1:5" ht="12" customHeight="1" x14ac:dyDescent="0.2">
      <c r="A115" s="351"/>
      <c r="E115" s="352"/>
    </row>
    <row r="116" spans="1:5" ht="12" customHeight="1" x14ac:dyDescent="0.2">
      <c r="A116" s="351"/>
      <c r="E116" s="352"/>
    </row>
    <row r="117" spans="1:5" ht="12" customHeight="1" x14ac:dyDescent="0.2">
      <c r="A117" s="351"/>
      <c r="E117" s="352"/>
    </row>
    <row r="118" spans="1:5" ht="12" customHeight="1" x14ac:dyDescent="0.2">
      <c r="A118" s="351"/>
      <c r="E118" s="352"/>
    </row>
    <row r="119" spans="1:5" ht="12" customHeight="1" x14ac:dyDescent="0.2">
      <c r="A119" s="351"/>
      <c r="E119" s="352"/>
    </row>
    <row r="120" spans="1:5" ht="12" customHeight="1" x14ac:dyDescent="0.2">
      <c r="A120" s="351"/>
      <c r="E120" s="352"/>
    </row>
    <row r="121" spans="1:5" ht="12" customHeight="1" x14ac:dyDescent="0.2">
      <c r="A121" s="351"/>
      <c r="E121" s="352"/>
    </row>
    <row r="122" spans="1:5" ht="12" customHeight="1" x14ac:dyDescent="0.2">
      <c r="A122" s="351"/>
      <c r="E122" s="352"/>
    </row>
    <row r="123" spans="1:5" ht="12" customHeight="1" x14ac:dyDescent="0.2">
      <c r="A123" s="351"/>
      <c r="E123" s="352"/>
    </row>
    <row r="124" spans="1:5" ht="12" customHeight="1" x14ac:dyDescent="0.2">
      <c r="A124" s="351"/>
      <c r="E124" s="352"/>
    </row>
    <row r="125" spans="1:5" ht="12" customHeight="1" x14ac:dyDescent="0.2">
      <c r="A125" s="351"/>
      <c r="E125" s="352"/>
    </row>
    <row r="126" spans="1:5" ht="12" customHeight="1" x14ac:dyDescent="0.2">
      <c r="A126" s="351"/>
      <c r="E126" s="352"/>
    </row>
    <row r="127" spans="1:5" ht="12" customHeight="1" x14ac:dyDescent="0.2">
      <c r="A127" s="351"/>
      <c r="E127" s="352"/>
    </row>
    <row r="128" spans="1:5" ht="12" customHeight="1" x14ac:dyDescent="0.2">
      <c r="A128" s="351"/>
      <c r="E128" s="352"/>
    </row>
    <row r="129" spans="1:5" ht="12" customHeight="1" x14ac:dyDescent="0.2">
      <c r="A129" s="351"/>
      <c r="E129" s="352"/>
    </row>
    <row r="130" spans="1:5" ht="12" customHeight="1" x14ac:dyDescent="0.2">
      <c r="A130" s="351"/>
      <c r="E130" s="352"/>
    </row>
    <row r="131" spans="1:5" ht="12" customHeight="1" x14ac:dyDescent="0.2">
      <c r="A131" s="351"/>
      <c r="E131" s="352"/>
    </row>
    <row r="132" spans="1:5" ht="12" customHeight="1" x14ac:dyDescent="0.2">
      <c r="A132" s="351"/>
      <c r="E132" s="352"/>
    </row>
    <row r="133" spans="1:5" ht="12" customHeight="1" x14ac:dyDescent="0.2">
      <c r="A133" s="351"/>
      <c r="E133" s="352"/>
    </row>
    <row r="134" spans="1:5" ht="12" customHeight="1" x14ac:dyDescent="0.2">
      <c r="A134" s="351"/>
      <c r="E134" s="352"/>
    </row>
    <row r="135" spans="1:5" ht="12" customHeight="1" x14ac:dyDescent="0.2">
      <c r="A135" s="351"/>
      <c r="E135" s="352"/>
    </row>
    <row r="136" spans="1:5" ht="12" customHeight="1" x14ac:dyDescent="0.2">
      <c r="A136" s="351"/>
      <c r="E136" s="352"/>
    </row>
    <row r="137" spans="1:5" ht="12" customHeight="1" x14ac:dyDescent="0.2">
      <c r="A137" s="351"/>
      <c r="E137" s="352"/>
    </row>
    <row r="138" spans="1:5" ht="12" customHeight="1" x14ac:dyDescent="0.2">
      <c r="A138" s="351"/>
      <c r="E138" s="352"/>
    </row>
    <row r="139" spans="1:5" ht="12" customHeight="1" x14ac:dyDescent="0.2">
      <c r="A139" s="351"/>
      <c r="E139" s="352"/>
    </row>
    <row r="140" spans="1:5" ht="12" customHeight="1" x14ac:dyDescent="0.2">
      <c r="A140" s="351"/>
      <c r="E140" s="352"/>
    </row>
    <row r="141" spans="1:5" ht="12" customHeight="1" x14ac:dyDescent="0.2">
      <c r="A141" s="351"/>
      <c r="E141" s="352"/>
    </row>
    <row r="142" spans="1:5" ht="12" customHeight="1" x14ac:dyDescent="0.2">
      <c r="A142" s="351"/>
      <c r="E142" s="352"/>
    </row>
    <row r="143" spans="1:5" ht="12" customHeight="1" x14ac:dyDescent="0.2">
      <c r="A143" s="351"/>
      <c r="E143" s="352"/>
    </row>
    <row r="144" spans="1:5" ht="12" customHeight="1" x14ac:dyDescent="0.2">
      <c r="A144" s="351"/>
      <c r="E144" s="352"/>
    </row>
    <row r="145" spans="1:5" ht="12" customHeight="1" x14ac:dyDescent="0.2">
      <c r="A145" s="351"/>
      <c r="E145" s="352"/>
    </row>
    <row r="146" spans="1:5" ht="12" customHeight="1" x14ac:dyDescent="0.2">
      <c r="A146" s="351"/>
      <c r="E146" s="352"/>
    </row>
    <row r="147" spans="1:5" ht="12" customHeight="1" x14ac:dyDescent="0.2">
      <c r="A147" s="351"/>
      <c r="E147" s="352"/>
    </row>
    <row r="148" spans="1:5" ht="12" customHeight="1" x14ac:dyDescent="0.2">
      <c r="A148" s="351"/>
      <c r="E148" s="352"/>
    </row>
    <row r="149" spans="1:5" ht="12" customHeight="1" x14ac:dyDescent="0.2">
      <c r="A149" s="351"/>
      <c r="E149" s="352"/>
    </row>
    <row r="150" spans="1:5" ht="12" customHeight="1" x14ac:dyDescent="0.2">
      <c r="A150" s="351"/>
      <c r="E150" s="352"/>
    </row>
    <row r="151" spans="1:5" ht="12" customHeight="1" x14ac:dyDescent="0.2">
      <c r="A151" s="351"/>
      <c r="E151" s="352"/>
    </row>
    <row r="152" spans="1:5" ht="12" customHeight="1" x14ac:dyDescent="0.2">
      <c r="A152" s="351"/>
      <c r="E152" s="352"/>
    </row>
    <row r="153" spans="1:5" ht="12" customHeight="1" x14ac:dyDescent="0.2">
      <c r="A153" s="351"/>
      <c r="E153" s="352"/>
    </row>
    <row r="154" spans="1:5" ht="12" customHeight="1" x14ac:dyDescent="0.2">
      <c r="A154" s="351"/>
      <c r="E154" s="352"/>
    </row>
    <row r="155" spans="1:5" ht="12" customHeight="1" x14ac:dyDescent="0.2">
      <c r="A155" s="351"/>
      <c r="E155" s="352"/>
    </row>
    <row r="156" spans="1:5" ht="12" customHeight="1" x14ac:dyDescent="0.2">
      <c r="A156" s="351"/>
      <c r="E156" s="352"/>
    </row>
    <row r="157" spans="1:5" ht="12" customHeight="1" x14ac:dyDescent="0.2">
      <c r="A157" s="351"/>
      <c r="E157" s="352"/>
    </row>
    <row r="158" spans="1:5" ht="12" customHeight="1" x14ac:dyDescent="0.2">
      <c r="A158" s="351"/>
      <c r="E158" s="352"/>
    </row>
    <row r="159" spans="1:5" ht="12" customHeight="1" x14ac:dyDescent="0.2">
      <c r="A159" s="351"/>
      <c r="E159" s="352"/>
    </row>
    <row r="160" spans="1:5" ht="12" customHeight="1" x14ac:dyDescent="0.2">
      <c r="A160" s="351"/>
      <c r="E160" s="352"/>
    </row>
    <row r="161" spans="1:5" ht="12" customHeight="1" x14ac:dyDescent="0.2">
      <c r="A161" s="351"/>
      <c r="E161" s="352"/>
    </row>
    <row r="162" spans="1:5" ht="12" customHeight="1" x14ac:dyDescent="0.2">
      <c r="A162" s="351"/>
      <c r="E162" s="352"/>
    </row>
    <row r="163" spans="1:5" ht="12" customHeight="1" x14ac:dyDescent="0.2">
      <c r="A163" s="351"/>
      <c r="E163" s="352"/>
    </row>
    <row r="164" spans="1:5" ht="12" customHeight="1" x14ac:dyDescent="0.2">
      <c r="A164" s="351"/>
      <c r="E164" s="352"/>
    </row>
    <row r="165" spans="1:5" ht="12" customHeight="1" x14ac:dyDescent="0.2">
      <c r="A165" s="351"/>
      <c r="E165" s="352"/>
    </row>
    <row r="166" spans="1:5" ht="12" customHeight="1" x14ac:dyDescent="0.2">
      <c r="A166" s="351"/>
      <c r="E166" s="352"/>
    </row>
    <row r="167" spans="1:5" ht="12" customHeight="1" x14ac:dyDescent="0.2">
      <c r="A167" s="351"/>
      <c r="E167" s="352"/>
    </row>
    <row r="168" spans="1:5" ht="12" customHeight="1" x14ac:dyDescent="0.2">
      <c r="A168" s="351"/>
      <c r="E168" s="352"/>
    </row>
    <row r="169" spans="1:5" ht="12" customHeight="1" x14ac:dyDescent="0.2">
      <c r="A169" s="351"/>
      <c r="E169" s="352"/>
    </row>
    <row r="170" spans="1:5" ht="12" customHeight="1" x14ac:dyDescent="0.2">
      <c r="A170" s="351"/>
      <c r="E170" s="352"/>
    </row>
    <row r="171" spans="1:5" ht="12" customHeight="1" x14ac:dyDescent="0.2">
      <c r="A171" s="351"/>
      <c r="E171" s="352"/>
    </row>
    <row r="172" spans="1:5" ht="12" customHeight="1" x14ac:dyDescent="0.2">
      <c r="A172" s="351"/>
      <c r="E172" s="352"/>
    </row>
    <row r="173" spans="1:5" ht="12" customHeight="1" x14ac:dyDescent="0.2">
      <c r="A173" s="351"/>
      <c r="E173" s="352"/>
    </row>
    <row r="174" spans="1:5" ht="12" customHeight="1" x14ac:dyDescent="0.2">
      <c r="A174" s="351"/>
      <c r="E174" s="352"/>
    </row>
    <row r="175" spans="1:5" ht="12" customHeight="1" x14ac:dyDescent="0.2">
      <c r="A175" s="351"/>
      <c r="E175" s="352"/>
    </row>
    <row r="176" spans="1:5" ht="12" customHeight="1" x14ac:dyDescent="0.2">
      <c r="A176" s="351"/>
      <c r="E176" s="352"/>
    </row>
    <row r="177" spans="1:5" ht="12" customHeight="1" x14ac:dyDescent="0.2">
      <c r="A177" s="351"/>
      <c r="E177" s="352"/>
    </row>
    <row r="178" spans="1:5" ht="12" customHeight="1" x14ac:dyDescent="0.2">
      <c r="A178" s="351"/>
      <c r="E178" s="352"/>
    </row>
    <row r="179" spans="1:5" ht="12" customHeight="1" x14ac:dyDescent="0.2">
      <c r="A179" s="351"/>
      <c r="E179" s="352"/>
    </row>
    <row r="180" spans="1:5" ht="12" customHeight="1" x14ac:dyDescent="0.2">
      <c r="A180" s="351"/>
      <c r="E180" s="352"/>
    </row>
    <row r="181" spans="1:5" ht="12" customHeight="1" x14ac:dyDescent="0.2">
      <c r="A181" s="351"/>
      <c r="E181" s="352"/>
    </row>
    <row r="182" spans="1:5" ht="12" customHeight="1" x14ac:dyDescent="0.2">
      <c r="A182" s="351"/>
      <c r="E182" s="352"/>
    </row>
    <row r="183" spans="1:5" ht="12" customHeight="1" x14ac:dyDescent="0.2">
      <c r="A183" s="351"/>
      <c r="E183" s="352"/>
    </row>
    <row r="184" spans="1:5" ht="12" customHeight="1" x14ac:dyDescent="0.2">
      <c r="A184" s="351"/>
      <c r="E184" s="352"/>
    </row>
    <row r="185" spans="1:5" ht="12" customHeight="1" x14ac:dyDescent="0.2">
      <c r="A185" s="351"/>
      <c r="E185" s="352"/>
    </row>
    <row r="186" spans="1:5" ht="12" customHeight="1" x14ac:dyDescent="0.2">
      <c r="A186" s="351"/>
      <c r="E186" s="352"/>
    </row>
    <row r="187" spans="1:5" ht="12" customHeight="1" x14ac:dyDescent="0.2">
      <c r="A187" s="351"/>
      <c r="E187" s="352"/>
    </row>
    <row r="188" spans="1:5" ht="12" customHeight="1" x14ac:dyDescent="0.2">
      <c r="A188" s="351"/>
      <c r="E188" s="352"/>
    </row>
    <row r="189" spans="1:5" ht="12" customHeight="1" x14ac:dyDescent="0.2">
      <c r="A189" s="351"/>
      <c r="E189" s="352"/>
    </row>
    <row r="190" spans="1:5" ht="12" customHeight="1" x14ac:dyDescent="0.2">
      <c r="A190" s="351"/>
      <c r="E190" s="352"/>
    </row>
    <row r="191" spans="1:5" ht="12" customHeight="1" x14ac:dyDescent="0.2">
      <c r="A191" s="351"/>
      <c r="E191" s="352"/>
    </row>
    <row r="192" spans="1:5" ht="12" customHeight="1" x14ac:dyDescent="0.2">
      <c r="A192" s="351"/>
      <c r="E192" s="352"/>
    </row>
    <row r="193" spans="1:5" ht="12" customHeight="1" x14ac:dyDescent="0.2">
      <c r="A193" s="351"/>
      <c r="E193" s="352"/>
    </row>
    <row r="194" spans="1:5" ht="12" customHeight="1" x14ac:dyDescent="0.2">
      <c r="A194" s="351"/>
      <c r="E194" s="352"/>
    </row>
    <row r="195" spans="1:5" ht="12" customHeight="1" x14ac:dyDescent="0.2">
      <c r="A195" s="351"/>
      <c r="E195" s="352"/>
    </row>
    <row r="196" spans="1:5" ht="12" customHeight="1" x14ac:dyDescent="0.2">
      <c r="A196" s="351"/>
      <c r="E196" s="352"/>
    </row>
    <row r="197" spans="1:5" ht="12" customHeight="1" x14ac:dyDescent="0.2">
      <c r="A197" s="351"/>
      <c r="E197" s="352"/>
    </row>
    <row r="198" spans="1:5" ht="12" customHeight="1" x14ac:dyDescent="0.2">
      <c r="A198" s="351"/>
      <c r="E198" s="352"/>
    </row>
    <row r="199" spans="1:5" ht="12" customHeight="1" x14ac:dyDescent="0.2">
      <c r="A199" s="351"/>
      <c r="E199" s="352"/>
    </row>
    <row r="200" spans="1:5" ht="12" customHeight="1" x14ac:dyDescent="0.2">
      <c r="A200" s="351"/>
      <c r="E200" s="352"/>
    </row>
    <row r="201" spans="1:5" ht="12" customHeight="1" x14ac:dyDescent="0.2">
      <c r="A201" s="351"/>
      <c r="E201" s="352"/>
    </row>
    <row r="202" spans="1:5" ht="12" customHeight="1" x14ac:dyDescent="0.2">
      <c r="A202" s="351"/>
      <c r="E202" s="352"/>
    </row>
    <row r="203" spans="1:5" ht="12" customHeight="1" x14ac:dyDescent="0.2">
      <c r="A203" s="351"/>
      <c r="E203" s="352"/>
    </row>
    <row r="204" spans="1:5" ht="12" customHeight="1" x14ac:dyDescent="0.2">
      <c r="A204" s="351"/>
      <c r="E204" s="352"/>
    </row>
    <row r="205" spans="1:5" ht="12" customHeight="1" x14ac:dyDescent="0.2">
      <c r="A205" s="351"/>
      <c r="E205" s="352"/>
    </row>
    <row r="206" spans="1:5" ht="12" customHeight="1" x14ac:dyDescent="0.2">
      <c r="A206" s="351"/>
      <c r="E206" s="352"/>
    </row>
    <row r="207" spans="1:5" ht="12" customHeight="1" x14ac:dyDescent="0.2">
      <c r="A207" s="351"/>
      <c r="E207" s="352"/>
    </row>
    <row r="208" spans="1:5" ht="12" customHeight="1" x14ac:dyDescent="0.2">
      <c r="A208" s="351"/>
      <c r="E208" s="352"/>
    </row>
    <row r="209" spans="1:5" ht="12" customHeight="1" x14ac:dyDescent="0.2">
      <c r="A209" s="351"/>
      <c r="E209" s="352"/>
    </row>
    <row r="210" spans="1:5" ht="12" customHeight="1" x14ac:dyDescent="0.2">
      <c r="A210" s="351"/>
      <c r="E210" s="352"/>
    </row>
    <row r="211" spans="1:5" ht="12" customHeight="1" x14ac:dyDescent="0.2">
      <c r="A211" s="351"/>
      <c r="E211" s="352"/>
    </row>
    <row r="212" spans="1:5" ht="12" customHeight="1" x14ac:dyDescent="0.2">
      <c r="A212" s="351"/>
      <c r="E212" s="352"/>
    </row>
    <row r="213" spans="1:5" ht="12" customHeight="1" x14ac:dyDescent="0.2">
      <c r="A213" s="351"/>
      <c r="E213" s="352"/>
    </row>
    <row r="214" spans="1:5" ht="12" customHeight="1" x14ac:dyDescent="0.2">
      <c r="A214" s="351"/>
      <c r="E214" s="352"/>
    </row>
    <row r="215" spans="1:5" ht="12" customHeight="1" x14ac:dyDescent="0.2">
      <c r="A215" s="351"/>
      <c r="E215" s="352"/>
    </row>
    <row r="216" spans="1:5" ht="12" customHeight="1" x14ac:dyDescent="0.2">
      <c r="A216" s="351"/>
      <c r="E216" s="352"/>
    </row>
    <row r="217" spans="1:5" ht="12" customHeight="1" x14ac:dyDescent="0.2">
      <c r="A217" s="351"/>
      <c r="E217" s="352"/>
    </row>
    <row r="218" spans="1:5" ht="12" customHeight="1" x14ac:dyDescent="0.2">
      <c r="A218" s="351"/>
      <c r="E218" s="352"/>
    </row>
    <row r="219" spans="1:5" ht="12" customHeight="1" x14ac:dyDescent="0.2">
      <c r="A219" s="351"/>
      <c r="E219" s="352"/>
    </row>
    <row r="220" spans="1:5" ht="12" customHeight="1" x14ac:dyDescent="0.2">
      <c r="A220" s="351"/>
      <c r="E220" s="352"/>
    </row>
    <row r="221" spans="1:5" ht="12" customHeight="1" x14ac:dyDescent="0.2">
      <c r="A221" s="351"/>
      <c r="E221" s="352"/>
    </row>
    <row r="222" spans="1:5" ht="12" customHeight="1" x14ac:dyDescent="0.2">
      <c r="A222" s="351"/>
      <c r="E222" s="352"/>
    </row>
    <row r="223" spans="1:5" ht="12" customHeight="1" x14ac:dyDescent="0.2">
      <c r="A223" s="351"/>
      <c r="E223" s="352"/>
    </row>
    <row r="224" spans="1:5" ht="12" customHeight="1" x14ac:dyDescent="0.2">
      <c r="A224" s="351"/>
      <c r="E224" s="352"/>
    </row>
    <row r="225" spans="1:5" ht="12" customHeight="1" x14ac:dyDescent="0.2">
      <c r="A225" s="351"/>
      <c r="E225" s="352"/>
    </row>
    <row r="226" spans="1:5" ht="12" customHeight="1" x14ac:dyDescent="0.2">
      <c r="A226" s="351"/>
      <c r="E226" s="352"/>
    </row>
    <row r="227" spans="1:5" ht="12" customHeight="1" x14ac:dyDescent="0.2">
      <c r="A227" s="351"/>
      <c r="E227" s="352"/>
    </row>
    <row r="228" spans="1:5" ht="12" customHeight="1" x14ac:dyDescent="0.2">
      <c r="A228" s="351"/>
      <c r="E228" s="352"/>
    </row>
    <row r="229" spans="1:5" ht="12" customHeight="1" x14ac:dyDescent="0.2">
      <c r="A229" s="351"/>
      <c r="E229" s="352"/>
    </row>
    <row r="230" spans="1:5" ht="12" customHeight="1" x14ac:dyDescent="0.2">
      <c r="A230" s="351"/>
      <c r="E230" s="352"/>
    </row>
    <row r="231" spans="1:5" ht="12" customHeight="1" x14ac:dyDescent="0.2">
      <c r="A231" s="351"/>
      <c r="E231" s="352"/>
    </row>
    <row r="232" spans="1:5" ht="12" customHeight="1" x14ac:dyDescent="0.2">
      <c r="A232" s="351"/>
      <c r="E232" s="352"/>
    </row>
    <row r="233" spans="1:5" ht="12" customHeight="1" x14ac:dyDescent="0.2">
      <c r="A233" s="351"/>
      <c r="E233" s="352"/>
    </row>
    <row r="234" spans="1:5" ht="12" customHeight="1" x14ac:dyDescent="0.2">
      <c r="A234" s="351"/>
      <c r="E234" s="352"/>
    </row>
    <row r="235" spans="1:5" ht="12" customHeight="1" x14ac:dyDescent="0.2">
      <c r="A235" s="351"/>
      <c r="E235" s="352"/>
    </row>
    <row r="236" spans="1:5" ht="12" customHeight="1" x14ac:dyDescent="0.2">
      <c r="A236" s="351"/>
      <c r="E236" s="352"/>
    </row>
    <row r="237" spans="1:5" ht="12" customHeight="1" x14ac:dyDescent="0.2">
      <c r="A237" s="351"/>
      <c r="E237" s="352"/>
    </row>
    <row r="238" spans="1:5" ht="12" customHeight="1" x14ac:dyDescent="0.2">
      <c r="A238" s="351"/>
      <c r="E238" s="352"/>
    </row>
    <row r="239" spans="1:5" ht="12" customHeight="1" x14ac:dyDescent="0.2">
      <c r="A239" s="351"/>
      <c r="E239" s="352"/>
    </row>
    <row r="240" spans="1:5" ht="12" customHeight="1" x14ac:dyDescent="0.2">
      <c r="A240" s="351"/>
      <c r="E240" s="352"/>
    </row>
    <row r="241" spans="1:5" ht="12" customHeight="1" x14ac:dyDescent="0.2">
      <c r="A241" s="351"/>
      <c r="E241" s="352"/>
    </row>
    <row r="242" spans="1:5" ht="12" customHeight="1" x14ac:dyDescent="0.2">
      <c r="A242" s="351"/>
      <c r="E242" s="352"/>
    </row>
    <row r="243" spans="1:5" ht="12" customHeight="1" x14ac:dyDescent="0.2">
      <c r="A243" s="351"/>
      <c r="E243" s="352"/>
    </row>
    <row r="244" spans="1:5" ht="12" customHeight="1" x14ac:dyDescent="0.2">
      <c r="A244" s="351"/>
      <c r="E244" s="352"/>
    </row>
    <row r="245" spans="1:5" ht="12" customHeight="1" x14ac:dyDescent="0.2">
      <c r="A245" s="351"/>
      <c r="E245" s="352"/>
    </row>
    <row r="246" spans="1:5" ht="12" customHeight="1" x14ac:dyDescent="0.2">
      <c r="A246" s="351"/>
      <c r="E246" s="352"/>
    </row>
    <row r="247" spans="1:5" ht="12" customHeight="1" x14ac:dyDescent="0.2">
      <c r="A247" s="351"/>
      <c r="E247" s="352"/>
    </row>
    <row r="248" spans="1:5" ht="12" customHeight="1" x14ac:dyDescent="0.2">
      <c r="A248" s="351"/>
      <c r="E248" s="352"/>
    </row>
    <row r="249" spans="1:5" ht="12" customHeight="1" x14ac:dyDescent="0.2">
      <c r="A249" s="351"/>
      <c r="E249" s="352"/>
    </row>
    <row r="250" spans="1:5" ht="12" customHeight="1" x14ac:dyDescent="0.2">
      <c r="A250" s="351"/>
      <c r="E250" s="352"/>
    </row>
    <row r="251" spans="1:5" ht="12" customHeight="1" x14ac:dyDescent="0.2">
      <c r="A251" s="351"/>
      <c r="E251" s="352"/>
    </row>
    <row r="252" spans="1:5" ht="12" customHeight="1" x14ac:dyDescent="0.2">
      <c r="A252" s="351"/>
      <c r="E252" s="352"/>
    </row>
    <row r="253" spans="1:5" ht="12" customHeight="1" x14ac:dyDescent="0.2">
      <c r="A253" s="351"/>
      <c r="E253" s="352"/>
    </row>
    <row r="254" spans="1:5" ht="12" customHeight="1" x14ac:dyDescent="0.2">
      <c r="A254" s="351"/>
      <c r="E254" s="352"/>
    </row>
    <row r="255" spans="1:5" ht="12" customHeight="1" x14ac:dyDescent="0.2">
      <c r="A255" s="351"/>
      <c r="E255" s="352"/>
    </row>
    <row r="256" spans="1:5" ht="12" customHeight="1" x14ac:dyDescent="0.2">
      <c r="A256" s="351"/>
      <c r="E256" s="352"/>
    </row>
    <row r="257" spans="1:5" ht="12" customHeight="1" x14ac:dyDescent="0.2">
      <c r="A257" s="351"/>
      <c r="E257" s="352"/>
    </row>
    <row r="258" spans="1:5" ht="12" customHeight="1" x14ac:dyDescent="0.2">
      <c r="A258" s="351"/>
      <c r="E258" s="352"/>
    </row>
    <row r="259" spans="1:5" ht="12" customHeight="1" x14ac:dyDescent="0.2">
      <c r="A259" s="351"/>
      <c r="E259" s="352"/>
    </row>
    <row r="260" spans="1:5" ht="12" customHeight="1" x14ac:dyDescent="0.2">
      <c r="A260" s="351"/>
      <c r="E260" s="352"/>
    </row>
    <row r="261" spans="1:5" ht="12" customHeight="1" x14ac:dyDescent="0.2">
      <c r="A261" s="351"/>
      <c r="E261" s="352"/>
    </row>
    <row r="262" spans="1:5" ht="12" customHeight="1" x14ac:dyDescent="0.2">
      <c r="A262" s="351"/>
      <c r="E262" s="352"/>
    </row>
    <row r="263" spans="1:5" ht="12" customHeight="1" x14ac:dyDescent="0.2">
      <c r="A263" s="351"/>
      <c r="E263" s="352"/>
    </row>
    <row r="264" spans="1:5" ht="12" customHeight="1" x14ac:dyDescent="0.2">
      <c r="A264" s="351"/>
      <c r="E264" s="352"/>
    </row>
    <row r="265" spans="1:5" ht="12" customHeight="1" x14ac:dyDescent="0.2">
      <c r="A265" s="351"/>
      <c r="E265" s="352"/>
    </row>
    <row r="266" spans="1:5" ht="12" customHeight="1" x14ac:dyDescent="0.2">
      <c r="A266" s="351"/>
      <c r="E266" s="352"/>
    </row>
    <row r="267" spans="1:5" ht="12" customHeight="1" x14ac:dyDescent="0.2">
      <c r="A267" s="351"/>
      <c r="E267" s="352"/>
    </row>
    <row r="268" spans="1:5" ht="12" customHeight="1" x14ac:dyDescent="0.2">
      <c r="A268" s="351"/>
      <c r="E268" s="352"/>
    </row>
    <row r="269" spans="1:5" ht="12" customHeight="1" x14ac:dyDescent="0.2">
      <c r="A269" s="351"/>
      <c r="E269" s="352"/>
    </row>
    <row r="270" spans="1:5" ht="12" customHeight="1" x14ac:dyDescent="0.2">
      <c r="A270" s="351"/>
      <c r="E270" s="352"/>
    </row>
    <row r="271" spans="1:5" ht="12" customHeight="1" x14ac:dyDescent="0.2">
      <c r="A271" s="351"/>
      <c r="E271" s="352"/>
    </row>
    <row r="272" spans="1:5" ht="12" customHeight="1" x14ac:dyDescent="0.2">
      <c r="A272" s="351"/>
      <c r="E272" s="352"/>
    </row>
    <row r="273" spans="1:5" ht="12" customHeight="1" x14ac:dyDescent="0.2">
      <c r="A273" s="351"/>
      <c r="E273" s="352"/>
    </row>
    <row r="274" spans="1:5" ht="12" customHeight="1" x14ac:dyDescent="0.2">
      <c r="A274" s="351"/>
      <c r="E274" s="352"/>
    </row>
    <row r="275" spans="1:5" ht="12" customHeight="1" x14ac:dyDescent="0.2">
      <c r="A275" s="351"/>
      <c r="E275" s="352"/>
    </row>
    <row r="276" spans="1:5" ht="12" customHeight="1" x14ac:dyDescent="0.2">
      <c r="A276" s="351"/>
      <c r="E276" s="352"/>
    </row>
    <row r="277" spans="1:5" ht="12" customHeight="1" x14ac:dyDescent="0.2">
      <c r="A277" s="351"/>
      <c r="E277" s="352"/>
    </row>
    <row r="278" spans="1:5" ht="12" customHeight="1" x14ac:dyDescent="0.2">
      <c r="A278" s="351"/>
      <c r="E278" s="352"/>
    </row>
    <row r="279" spans="1:5" ht="12" customHeight="1" x14ac:dyDescent="0.2">
      <c r="A279" s="351"/>
      <c r="E279" s="352"/>
    </row>
    <row r="280" spans="1:5" ht="12" customHeight="1" x14ac:dyDescent="0.2">
      <c r="A280" s="351"/>
      <c r="E280" s="352"/>
    </row>
    <row r="281" spans="1:5" ht="12" customHeight="1" x14ac:dyDescent="0.2">
      <c r="A281" s="351"/>
      <c r="E281" s="352"/>
    </row>
    <row r="282" spans="1:5" ht="12" customHeight="1" x14ac:dyDescent="0.2">
      <c r="A282" s="351"/>
      <c r="E282" s="352"/>
    </row>
    <row r="283" spans="1:5" ht="12" customHeight="1" x14ac:dyDescent="0.2">
      <c r="A283" s="351"/>
      <c r="E283" s="352"/>
    </row>
    <row r="284" spans="1:5" ht="12" customHeight="1" x14ac:dyDescent="0.2">
      <c r="A284" s="351"/>
      <c r="E284" s="352"/>
    </row>
    <row r="285" spans="1:5" ht="12" customHeight="1" x14ac:dyDescent="0.2">
      <c r="A285" s="351"/>
      <c r="E285" s="352"/>
    </row>
    <row r="286" spans="1:5" ht="12" customHeight="1" x14ac:dyDescent="0.2">
      <c r="A286" s="351"/>
      <c r="E286" s="352"/>
    </row>
    <row r="287" spans="1:5" ht="12" customHeight="1" x14ac:dyDescent="0.2">
      <c r="A287" s="351"/>
      <c r="E287" s="352"/>
    </row>
    <row r="288" spans="1:5" ht="12" customHeight="1" x14ac:dyDescent="0.2">
      <c r="A288" s="351"/>
      <c r="E288" s="352"/>
    </row>
    <row r="289" spans="1:5" ht="12" customHeight="1" x14ac:dyDescent="0.2">
      <c r="A289" s="351"/>
      <c r="E289" s="352"/>
    </row>
    <row r="290" spans="1:5" ht="12" customHeight="1" x14ac:dyDescent="0.2">
      <c r="A290" s="351"/>
      <c r="E290" s="352"/>
    </row>
    <row r="291" spans="1:5" ht="12" customHeight="1" x14ac:dyDescent="0.2">
      <c r="A291" s="351"/>
      <c r="E291" s="352"/>
    </row>
    <row r="292" spans="1:5" ht="12" customHeight="1" x14ac:dyDescent="0.2">
      <c r="A292" s="351"/>
      <c r="E292" s="352"/>
    </row>
    <row r="293" spans="1:5" ht="12" customHeight="1" x14ac:dyDescent="0.2">
      <c r="A293" s="351"/>
      <c r="E293" s="352"/>
    </row>
    <row r="294" spans="1:5" ht="12" customHeight="1" x14ac:dyDescent="0.2">
      <c r="A294" s="351"/>
      <c r="E294" s="352"/>
    </row>
    <row r="295" spans="1:5" ht="12" customHeight="1" x14ac:dyDescent="0.2">
      <c r="A295" s="351"/>
      <c r="E295" s="352"/>
    </row>
    <row r="296" spans="1:5" ht="12" customHeight="1" x14ac:dyDescent="0.2">
      <c r="A296" s="351"/>
      <c r="E296" s="352"/>
    </row>
    <row r="297" spans="1:5" ht="12" customHeight="1" x14ac:dyDescent="0.2">
      <c r="A297" s="351"/>
      <c r="E297" s="352"/>
    </row>
    <row r="298" spans="1:5" ht="12" customHeight="1" x14ac:dyDescent="0.2">
      <c r="A298" s="351"/>
      <c r="E298" s="352"/>
    </row>
    <row r="299" spans="1:5" ht="12" customHeight="1" x14ac:dyDescent="0.2">
      <c r="A299" s="351"/>
      <c r="E299" s="352"/>
    </row>
    <row r="300" spans="1:5" ht="12" customHeight="1" x14ac:dyDescent="0.2">
      <c r="A300" s="351"/>
      <c r="E300" s="352"/>
    </row>
    <row r="301" spans="1:5" ht="12" customHeight="1" x14ac:dyDescent="0.2">
      <c r="A301" s="351"/>
      <c r="E301" s="352"/>
    </row>
    <row r="302" spans="1:5" ht="12" customHeight="1" x14ac:dyDescent="0.2">
      <c r="A302" s="351"/>
      <c r="E302" s="352"/>
    </row>
    <row r="303" spans="1:5" ht="12" customHeight="1" x14ac:dyDescent="0.2">
      <c r="A303" s="351"/>
      <c r="E303" s="352"/>
    </row>
    <row r="304" spans="1:5" ht="12" customHeight="1" x14ac:dyDescent="0.2">
      <c r="A304" s="351"/>
      <c r="E304" s="352"/>
    </row>
    <row r="305" spans="1:5" ht="12" customHeight="1" x14ac:dyDescent="0.2">
      <c r="A305" s="351"/>
      <c r="E305" s="352"/>
    </row>
    <row r="306" spans="1:5" ht="12" customHeight="1" x14ac:dyDescent="0.2">
      <c r="A306" s="351"/>
      <c r="E306" s="352"/>
    </row>
    <row r="307" spans="1:5" ht="12" customHeight="1" x14ac:dyDescent="0.2">
      <c r="A307" s="351"/>
      <c r="E307" s="352"/>
    </row>
    <row r="308" spans="1:5" ht="12" customHeight="1" x14ac:dyDescent="0.2">
      <c r="A308" s="351"/>
      <c r="E308" s="352"/>
    </row>
    <row r="309" spans="1:5" ht="12" customHeight="1" x14ac:dyDescent="0.2">
      <c r="A309" s="351"/>
      <c r="E309" s="352"/>
    </row>
    <row r="310" spans="1:5" ht="12" customHeight="1" x14ac:dyDescent="0.2">
      <c r="A310" s="351"/>
      <c r="E310" s="352"/>
    </row>
    <row r="311" spans="1:5" ht="12" customHeight="1" x14ac:dyDescent="0.2">
      <c r="A311" s="351"/>
      <c r="E311" s="352"/>
    </row>
    <row r="312" spans="1:5" ht="12" customHeight="1" x14ac:dyDescent="0.2">
      <c r="A312" s="351"/>
      <c r="E312" s="352"/>
    </row>
    <row r="313" spans="1:5" ht="12" customHeight="1" x14ac:dyDescent="0.2">
      <c r="A313" s="351"/>
      <c r="E313" s="352"/>
    </row>
    <row r="314" spans="1:5" ht="12" customHeight="1" x14ac:dyDescent="0.2">
      <c r="A314" s="351"/>
      <c r="E314" s="352"/>
    </row>
    <row r="315" spans="1:5" ht="12" customHeight="1" x14ac:dyDescent="0.2">
      <c r="A315" s="351"/>
      <c r="E315" s="352"/>
    </row>
    <row r="316" spans="1:5" ht="12" customHeight="1" x14ac:dyDescent="0.2">
      <c r="A316" s="351"/>
      <c r="E316" s="352"/>
    </row>
    <row r="317" spans="1:5" ht="12" customHeight="1" x14ac:dyDescent="0.2">
      <c r="A317" s="351"/>
      <c r="E317" s="352"/>
    </row>
    <row r="318" spans="1:5" ht="12" customHeight="1" x14ac:dyDescent="0.2">
      <c r="A318" s="351"/>
      <c r="E318" s="352"/>
    </row>
    <row r="319" spans="1:5" ht="12" customHeight="1" x14ac:dyDescent="0.2">
      <c r="A319" s="351"/>
      <c r="E319" s="352"/>
    </row>
    <row r="320" spans="1:5" ht="12" customHeight="1" x14ac:dyDescent="0.2">
      <c r="A320" s="351"/>
      <c r="E320" s="352"/>
    </row>
    <row r="321" spans="1:5" ht="12" customHeight="1" x14ac:dyDescent="0.2">
      <c r="A321" s="351"/>
      <c r="E321" s="352"/>
    </row>
    <row r="322" spans="1:5" ht="12" customHeight="1" x14ac:dyDescent="0.2">
      <c r="A322" s="351"/>
      <c r="E322" s="352"/>
    </row>
    <row r="323" spans="1:5" ht="12" customHeight="1" x14ac:dyDescent="0.2">
      <c r="A323" s="351"/>
      <c r="E323" s="352"/>
    </row>
    <row r="324" spans="1:5" ht="12" customHeight="1" x14ac:dyDescent="0.2">
      <c r="A324" s="351"/>
      <c r="E324" s="352"/>
    </row>
    <row r="325" spans="1:5" ht="12" customHeight="1" x14ac:dyDescent="0.2">
      <c r="A325" s="351"/>
      <c r="E325" s="352"/>
    </row>
    <row r="326" spans="1:5" ht="12" customHeight="1" x14ac:dyDescent="0.2">
      <c r="A326" s="351"/>
      <c r="E326" s="352"/>
    </row>
    <row r="327" spans="1:5" ht="12" customHeight="1" x14ac:dyDescent="0.2">
      <c r="A327" s="351"/>
      <c r="E327" s="352"/>
    </row>
    <row r="328" spans="1:5" ht="12" customHeight="1" x14ac:dyDescent="0.2">
      <c r="A328" s="351"/>
      <c r="E328" s="352"/>
    </row>
    <row r="329" spans="1:5" ht="12" customHeight="1" x14ac:dyDescent="0.2">
      <c r="A329" s="351"/>
      <c r="E329" s="352"/>
    </row>
    <row r="330" spans="1:5" ht="12" customHeight="1" x14ac:dyDescent="0.2">
      <c r="A330" s="351"/>
      <c r="E330" s="352"/>
    </row>
    <row r="331" spans="1:5" ht="12" customHeight="1" x14ac:dyDescent="0.2">
      <c r="A331" s="351"/>
      <c r="E331" s="352"/>
    </row>
    <row r="332" spans="1:5" ht="12" customHeight="1" x14ac:dyDescent="0.2">
      <c r="A332" s="351"/>
      <c r="E332" s="352"/>
    </row>
    <row r="333" spans="1:5" ht="12" customHeight="1" x14ac:dyDescent="0.2">
      <c r="A333" s="351"/>
      <c r="E333" s="352"/>
    </row>
    <row r="334" spans="1:5" ht="12" customHeight="1" x14ac:dyDescent="0.2">
      <c r="A334" s="351"/>
      <c r="E334" s="352"/>
    </row>
    <row r="335" spans="1:5" ht="12" customHeight="1" x14ac:dyDescent="0.2">
      <c r="A335" s="351"/>
      <c r="E335" s="352"/>
    </row>
    <row r="336" spans="1:5" ht="12" customHeight="1" x14ac:dyDescent="0.2">
      <c r="A336" s="351"/>
      <c r="E336" s="352"/>
    </row>
    <row r="337" spans="1:5" ht="12" customHeight="1" x14ac:dyDescent="0.2">
      <c r="A337" s="351"/>
      <c r="E337" s="352"/>
    </row>
    <row r="338" spans="1:5" ht="12" customHeight="1" x14ac:dyDescent="0.2">
      <c r="A338" s="351"/>
      <c r="E338" s="352"/>
    </row>
    <row r="339" spans="1:5" ht="12" customHeight="1" x14ac:dyDescent="0.2">
      <c r="A339" s="351"/>
      <c r="E339" s="352"/>
    </row>
    <row r="340" spans="1:5" ht="12" customHeight="1" x14ac:dyDescent="0.2">
      <c r="A340" s="351"/>
      <c r="E340" s="352"/>
    </row>
    <row r="341" spans="1:5" ht="12" customHeight="1" x14ac:dyDescent="0.2">
      <c r="A341" s="351"/>
      <c r="E341" s="352"/>
    </row>
    <row r="342" spans="1:5" ht="12" customHeight="1" x14ac:dyDescent="0.2">
      <c r="A342" s="351"/>
      <c r="E342" s="352"/>
    </row>
    <row r="343" spans="1:5" ht="12" customHeight="1" x14ac:dyDescent="0.2">
      <c r="A343" s="351"/>
      <c r="E343" s="352"/>
    </row>
    <row r="344" spans="1:5" ht="12" customHeight="1" x14ac:dyDescent="0.2">
      <c r="A344" s="351"/>
      <c r="E344" s="352"/>
    </row>
    <row r="345" spans="1:5" ht="12" customHeight="1" x14ac:dyDescent="0.2">
      <c r="A345" s="351"/>
      <c r="E345" s="352"/>
    </row>
    <row r="346" spans="1:5" ht="12" customHeight="1" x14ac:dyDescent="0.2">
      <c r="A346" s="351"/>
      <c r="E346" s="352"/>
    </row>
    <row r="347" spans="1:5" ht="12" customHeight="1" x14ac:dyDescent="0.2">
      <c r="A347" s="351"/>
      <c r="E347" s="352"/>
    </row>
    <row r="348" spans="1:5" ht="12" customHeight="1" x14ac:dyDescent="0.2">
      <c r="A348" s="351"/>
      <c r="E348" s="352"/>
    </row>
    <row r="349" spans="1:5" ht="12" customHeight="1" x14ac:dyDescent="0.2">
      <c r="A349" s="351"/>
      <c r="E349" s="352"/>
    </row>
    <row r="350" spans="1:5" ht="12" customHeight="1" x14ac:dyDescent="0.2">
      <c r="A350" s="351"/>
      <c r="E350" s="352"/>
    </row>
    <row r="351" spans="1:5" ht="12" customHeight="1" x14ac:dyDescent="0.2">
      <c r="A351" s="351"/>
      <c r="E351" s="352"/>
    </row>
    <row r="352" spans="1:5" ht="12" customHeight="1" x14ac:dyDescent="0.2">
      <c r="A352" s="351"/>
      <c r="E352" s="352"/>
    </row>
    <row r="353" spans="1:5" ht="12" customHeight="1" x14ac:dyDescent="0.2">
      <c r="A353" s="351"/>
      <c r="E353" s="352"/>
    </row>
    <row r="354" spans="1:5" ht="12" customHeight="1" x14ac:dyDescent="0.2">
      <c r="A354" s="351"/>
      <c r="E354" s="352"/>
    </row>
    <row r="355" spans="1:5" ht="12" customHeight="1" x14ac:dyDescent="0.2">
      <c r="A355" s="351"/>
      <c r="E355" s="352"/>
    </row>
    <row r="356" spans="1:5" ht="12" customHeight="1" x14ac:dyDescent="0.2">
      <c r="A356" s="351"/>
      <c r="E356" s="352"/>
    </row>
    <row r="357" spans="1:5" ht="12" customHeight="1" x14ac:dyDescent="0.2">
      <c r="A357" s="351"/>
      <c r="E357" s="352"/>
    </row>
    <row r="358" spans="1:5" ht="12" customHeight="1" x14ac:dyDescent="0.2">
      <c r="A358" s="351"/>
      <c r="E358" s="352"/>
    </row>
    <row r="359" spans="1:5" ht="12" customHeight="1" x14ac:dyDescent="0.2">
      <c r="A359" s="351"/>
      <c r="E359" s="352"/>
    </row>
    <row r="360" spans="1:5" ht="12" customHeight="1" x14ac:dyDescent="0.2">
      <c r="A360" s="351"/>
      <c r="E360" s="352"/>
    </row>
    <row r="361" spans="1:5" ht="12" customHeight="1" x14ac:dyDescent="0.2">
      <c r="A361" s="351"/>
      <c r="E361" s="352"/>
    </row>
    <row r="362" spans="1:5" ht="12" customHeight="1" x14ac:dyDescent="0.2">
      <c r="A362" s="351"/>
      <c r="E362" s="352"/>
    </row>
    <row r="363" spans="1:5" ht="12" customHeight="1" x14ac:dyDescent="0.2">
      <c r="A363" s="351"/>
      <c r="E363" s="352"/>
    </row>
    <row r="364" spans="1:5" ht="12" customHeight="1" x14ac:dyDescent="0.2">
      <c r="A364" s="351"/>
      <c r="E364" s="352"/>
    </row>
    <row r="365" spans="1:5" ht="12" customHeight="1" x14ac:dyDescent="0.2">
      <c r="A365" s="351"/>
      <c r="E365" s="352"/>
    </row>
    <row r="366" spans="1:5" ht="12" customHeight="1" x14ac:dyDescent="0.2">
      <c r="A366" s="351"/>
      <c r="E366" s="352"/>
    </row>
    <row r="367" spans="1:5" ht="12" customHeight="1" x14ac:dyDescent="0.2">
      <c r="A367" s="351"/>
      <c r="E367" s="352"/>
    </row>
    <row r="368" spans="1:5" ht="12" customHeight="1" x14ac:dyDescent="0.2">
      <c r="A368" s="351"/>
      <c r="E368" s="352"/>
    </row>
    <row r="369" spans="1:5" ht="12" customHeight="1" x14ac:dyDescent="0.2">
      <c r="A369" s="351"/>
      <c r="E369" s="352"/>
    </row>
    <row r="370" spans="1:5" ht="12" customHeight="1" x14ac:dyDescent="0.2">
      <c r="A370" s="351"/>
      <c r="E370" s="352"/>
    </row>
    <row r="371" spans="1:5" ht="12" customHeight="1" x14ac:dyDescent="0.2">
      <c r="A371" s="351"/>
      <c r="E371" s="352"/>
    </row>
    <row r="372" spans="1:5" ht="12" customHeight="1" x14ac:dyDescent="0.2">
      <c r="A372" s="351"/>
      <c r="E372" s="352"/>
    </row>
    <row r="373" spans="1:5" ht="12" customHeight="1" x14ac:dyDescent="0.2">
      <c r="A373" s="351"/>
      <c r="E373" s="352"/>
    </row>
    <row r="374" spans="1:5" ht="12" customHeight="1" x14ac:dyDescent="0.2">
      <c r="A374" s="351"/>
      <c r="E374" s="352"/>
    </row>
    <row r="375" spans="1:5" ht="12" customHeight="1" x14ac:dyDescent="0.2">
      <c r="A375" s="351"/>
      <c r="E375" s="352"/>
    </row>
    <row r="376" spans="1:5" ht="12" customHeight="1" x14ac:dyDescent="0.2">
      <c r="A376" s="351"/>
      <c r="E376" s="352"/>
    </row>
    <row r="377" spans="1:5" ht="12" customHeight="1" x14ac:dyDescent="0.2">
      <c r="A377" s="351"/>
      <c r="E377" s="352"/>
    </row>
    <row r="378" spans="1:5" ht="12" customHeight="1" x14ac:dyDescent="0.2">
      <c r="A378" s="351"/>
      <c r="E378" s="352"/>
    </row>
    <row r="379" spans="1:5" ht="12" customHeight="1" x14ac:dyDescent="0.2">
      <c r="A379" s="351"/>
      <c r="E379" s="352"/>
    </row>
    <row r="380" spans="1:5" ht="12" customHeight="1" x14ac:dyDescent="0.2">
      <c r="A380" s="351"/>
      <c r="E380" s="352"/>
    </row>
    <row r="381" spans="1:5" ht="12" customHeight="1" x14ac:dyDescent="0.2">
      <c r="A381" s="351"/>
      <c r="E381" s="352"/>
    </row>
    <row r="382" spans="1:5" ht="12" customHeight="1" x14ac:dyDescent="0.2">
      <c r="A382" s="351"/>
      <c r="E382" s="352"/>
    </row>
    <row r="383" spans="1:5" ht="12" customHeight="1" x14ac:dyDescent="0.2">
      <c r="A383" s="351"/>
      <c r="E383" s="352"/>
    </row>
    <row r="384" spans="1:5" ht="12" customHeight="1" x14ac:dyDescent="0.2">
      <c r="A384" s="351"/>
      <c r="E384" s="352"/>
    </row>
    <row r="385" spans="1:5" ht="12" customHeight="1" x14ac:dyDescent="0.2">
      <c r="A385" s="351"/>
      <c r="E385" s="352"/>
    </row>
    <row r="386" spans="1:5" ht="12" customHeight="1" x14ac:dyDescent="0.2">
      <c r="A386" s="351"/>
      <c r="E386" s="352"/>
    </row>
    <row r="387" spans="1:5" ht="12" customHeight="1" x14ac:dyDescent="0.2">
      <c r="A387" s="351"/>
      <c r="E387" s="352"/>
    </row>
    <row r="388" spans="1:5" ht="12" customHeight="1" x14ac:dyDescent="0.2">
      <c r="A388" s="351"/>
      <c r="E388" s="352"/>
    </row>
    <row r="389" spans="1:5" ht="12" customHeight="1" x14ac:dyDescent="0.2">
      <c r="A389" s="351"/>
      <c r="E389" s="352"/>
    </row>
    <row r="390" spans="1:5" ht="12" customHeight="1" x14ac:dyDescent="0.2">
      <c r="A390" s="351"/>
      <c r="E390" s="352"/>
    </row>
    <row r="391" spans="1:5" ht="12" customHeight="1" x14ac:dyDescent="0.2">
      <c r="A391" s="351"/>
      <c r="E391" s="352"/>
    </row>
    <row r="392" spans="1:5" ht="12" customHeight="1" x14ac:dyDescent="0.2">
      <c r="A392" s="351"/>
      <c r="E392" s="352"/>
    </row>
    <row r="393" spans="1:5" ht="12" customHeight="1" x14ac:dyDescent="0.2">
      <c r="A393" s="351"/>
      <c r="E393" s="352"/>
    </row>
    <row r="394" spans="1:5" ht="12" customHeight="1" x14ac:dyDescent="0.2">
      <c r="A394" s="351"/>
      <c r="E394" s="352"/>
    </row>
    <row r="395" spans="1:5" ht="12" customHeight="1" x14ac:dyDescent="0.2">
      <c r="A395" s="351"/>
      <c r="E395" s="352"/>
    </row>
    <row r="396" spans="1:5" ht="12" customHeight="1" x14ac:dyDescent="0.2">
      <c r="A396" s="351"/>
      <c r="E396" s="352"/>
    </row>
    <row r="397" spans="1:5" ht="12" customHeight="1" x14ac:dyDescent="0.2">
      <c r="A397" s="351"/>
      <c r="E397" s="352"/>
    </row>
    <row r="398" spans="1:5" ht="12" customHeight="1" x14ac:dyDescent="0.2">
      <c r="A398" s="351"/>
      <c r="E398" s="352"/>
    </row>
    <row r="399" spans="1:5" ht="12" customHeight="1" x14ac:dyDescent="0.2">
      <c r="A399" s="351"/>
      <c r="E399" s="352"/>
    </row>
    <row r="400" spans="1:5" ht="12" customHeight="1" x14ac:dyDescent="0.2">
      <c r="A400" s="351"/>
      <c r="E400" s="352"/>
    </row>
    <row r="401" spans="1:5" ht="12" customHeight="1" x14ac:dyDescent="0.2">
      <c r="A401" s="351"/>
      <c r="E401" s="352"/>
    </row>
    <row r="402" spans="1:5" ht="12" customHeight="1" x14ac:dyDescent="0.2">
      <c r="A402" s="351"/>
      <c r="E402" s="352"/>
    </row>
    <row r="403" spans="1:5" ht="12" customHeight="1" x14ac:dyDescent="0.2">
      <c r="A403" s="351"/>
      <c r="E403" s="352"/>
    </row>
    <row r="404" spans="1:5" ht="12" customHeight="1" x14ac:dyDescent="0.2">
      <c r="A404" s="351"/>
      <c r="E404" s="352"/>
    </row>
    <row r="405" spans="1:5" ht="12" customHeight="1" x14ac:dyDescent="0.2">
      <c r="A405" s="351"/>
      <c r="E405" s="352"/>
    </row>
    <row r="406" spans="1:5" ht="12" customHeight="1" x14ac:dyDescent="0.2">
      <c r="A406" s="351"/>
      <c r="E406" s="352"/>
    </row>
    <row r="407" spans="1:5" ht="12" customHeight="1" x14ac:dyDescent="0.2">
      <c r="A407" s="351"/>
      <c r="E407" s="352"/>
    </row>
    <row r="408" spans="1:5" ht="12" customHeight="1" x14ac:dyDescent="0.2">
      <c r="A408" s="351"/>
      <c r="E408" s="352"/>
    </row>
    <row r="409" spans="1:5" ht="12" customHeight="1" x14ac:dyDescent="0.2">
      <c r="A409" s="351"/>
      <c r="E409" s="352"/>
    </row>
    <row r="410" spans="1:5" ht="12" customHeight="1" x14ac:dyDescent="0.2">
      <c r="A410" s="351"/>
      <c r="E410" s="352"/>
    </row>
    <row r="411" spans="1:5" ht="12" customHeight="1" x14ac:dyDescent="0.2">
      <c r="A411" s="351"/>
      <c r="E411" s="352"/>
    </row>
    <row r="412" spans="1:5" ht="12" customHeight="1" x14ac:dyDescent="0.2">
      <c r="A412" s="351"/>
      <c r="E412" s="352"/>
    </row>
    <row r="413" spans="1:5" ht="12" customHeight="1" x14ac:dyDescent="0.2">
      <c r="A413" s="351"/>
      <c r="E413" s="352"/>
    </row>
    <row r="414" spans="1:5" ht="12" customHeight="1" x14ac:dyDescent="0.2">
      <c r="A414" s="351"/>
      <c r="E414" s="352"/>
    </row>
    <row r="415" spans="1:5" ht="12" customHeight="1" x14ac:dyDescent="0.2">
      <c r="A415" s="351"/>
      <c r="E415" s="352"/>
    </row>
    <row r="416" spans="1:5" ht="12" customHeight="1" x14ac:dyDescent="0.2">
      <c r="A416" s="351"/>
      <c r="E416" s="352"/>
    </row>
    <row r="417" spans="1:5" ht="12" customHeight="1" x14ac:dyDescent="0.2">
      <c r="A417" s="351"/>
      <c r="E417" s="352"/>
    </row>
    <row r="418" spans="1:5" ht="12" customHeight="1" x14ac:dyDescent="0.2">
      <c r="A418" s="351"/>
      <c r="E418" s="352"/>
    </row>
    <row r="419" spans="1:5" ht="12" customHeight="1" x14ac:dyDescent="0.2">
      <c r="A419" s="351"/>
      <c r="E419" s="352"/>
    </row>
    <row r="420" spans="1:5" ht="12" customHeight="1" x14ac:dyDescent="0.2">
      <c r="A420" s="351"/>
      <c r="E420" s="352"/>
    </row>
    <row r="421" spans="1:5" ht="12" customHeight="1" x14ac:dyDescent="0.2">
      <c r="A421" s="351"/>
      <c r="E421" s="352"/>
    </row>
    <row r="422" spans="1:5" ht="12" customHeight="1" x14ac:dyDescent="0.2">
      <c r="A422" s="351"/>
      <c r="E422" s="352"/>
    </row>
    <row r="423" spans="1:5" ht="12" customHeight="1" x14ac:dyDescent="0.2">
      <c r="A423" s="351"/>
      <c r="E423" s="352"/>
    </row>
    <row r="424" spans="1:5" ht="12" customHeight="1" x14ac:dyDescent="0.2">
      <c r="A424" s="351"/>
      <c r="E424" s="352"/>
    </row>
    <row r="425" spans="1:5" ht="12" customHeight="1" x14ac:dyDescent="0.2">
      <c r="A425" s="351"/>
      <c r="E425" s="352"/>
    </row>
    <row r="426" spans="1:5" ht="12" customHeight="1" x14ac:dyDescent="0.2">
      <c r="A426" s="351"/>
      <c r="E426" s="352"/>
    </row>
    <row r="427" spans="1:5" ht="12" customHeight="1" x14ac:dyDescent="0.2">
      <c r="A427" s="351"/>
      <c r="E427" s="352"/>
    </row>
    <row r="428" spans="1:5" ht="12" customHeight="1" x14ac:dyDescent="0.2">
      <c r="A428" s="351"/>
      <c r="E428" s="352"/>
    </row>
    <row r="429" spans="1:5" ht="12" customHeight="1" x14ac:dyDescent="0.2">
      <c r="A429" s="351"/>
      <c r="E429" s="352"/>
    </row>
    <row r="430" spans="1:5" ht="12" customHeight="1" x14ac:dyDescent="0.2">
      <c r="A430" s="351"/>
      <c r="E430" s="352"/>
    </row>
    <row r="431" spans="1:5" ht="12" customHeight="1" x14ac:dyDescent="0.2">
      <c r="A431" s="351"/>
      <c r="E431" s="352"/>
    </row>
    <row r="432" spans="1:5" ht="12" customHeight="1" x14ac:dyDescent="0.2">
      <c r="A432" s="351"/>
      <c r="E432" s="352"/>
    </row>
    <row r="433" spans="1:5" ht="12" customHeight="1" x14ac:dyDescent="0.2">
      <c r="A433" s="351"/>
      <c r="E433" s="352"/>
    </row>
    <row r="434" spans="1:5" ht="12" customHeight="1" x14ac:dyDescent="0.2">
      <c r="A434" s="351"/>
      <c r="E434" s="352"/>
    </row>
    <row r="435" spans="1:5" ht="12" customHeight="1" x14ac:dyDescent="0.2">
      <c r="A435" s="351"/>
      <c r="E435" s="352"/>
    </row>
    <row r="436" spans="1:5" ht="12" customHeight="1" x14ac:dyDescent="0.2">
      <c r="A436" s="351"/>
      <c r="E436" s="352"/>
    </row>
    <row r="437" spans="1:5" ht="12" customHeight="1" x14ac:dyDescent="0.2">
      <c r="A437" s="351"/>
      <c r="E437" s="352"/>
    </row>
    <row r="438" spans="1:5" ht="12" customHeight="1" x14ac:dyDescent="0.2">
      <c r="A438" s="351"/>
      <c r="E438" s="352"/>
    </row>
    <row r="439" spans="1:5" ht="12" customHeight="1" x14ac:dyDescent="0.2">
      <c r="A439" s="351"/>
      <c r="E439" s="352"/>
    </row>
    <row r="440" spans="1:5" ht="12" customHeight="1" x14ac:dyDescent="0.2">
      <c r="A440" s="351"/>
      <c r="E440" s="352"/>
    </row>
    <row r="441" spans="1:5" ht="12" customHeight="1" x14ac:dyDescent="0.2">
      <c r="A441" s="351"/>
      <c r="E441" s="352"/>
    </row>
    <row r="442" spans="1:5" ht="12" customHeight="1" x14ac:dyDescent="0.2">
      <c r="A442" s="351"/>
      <c r="E442" s="352"/>
    </row>
    <row r="443" spans="1:5" ht="12" customHeight="1" x14ac:dyDescent="0.2">
      <c r="A443" s="351"/>
      <c r="E443" s="352"/>
    </row>
    <row r="444" spans="1:5" ht="12" customHeight="1" x14ac:dyDescent="0.2">
      <c r="A444" s="351"/>
      <c r="E444" s="352"/>
    </row>
    <row r="445" spans="1:5" ht="12" customHeight="1" x14ac:dyDescent="0.2">
      <c r="A445" s="351"/>
      <c r="E445" s="352"/>
    </row>
    <row r="446" spans="1:5" ht="12" customHeight="1" x14ac:dyDescent="0.2">
      <c r="A446" s="351"/>
      <c r="E446" s="352"/>
    </row>
    <row r="447" spans="1:5" ht="12" customHeight="1" x14ac:dyDescent="0.2">
      <c r="A447" s="351"/>
      <c r="E447" s="352"/>
    </row>
    <row r="448" spans="1:5" ht="12" customHeight="1" x14ac:dyDescent="0.2">
      <c r="A448" s="351"/>
      <c r="E448" s="352"/>
    </row>
    <row r="449" spans="1:5" ht="12" customHeight="1" x14ac:dyDescent="0.2">
      <c r="A449" s="351"/>
      <c r="E449" s="352"/>
    </row>
    <row r="450" spans="1:5" ht="12" customHeight="1" x14ac:dyDescent="0.2">
      <c r="A450" s="351"/>
      <c r="E450" s="352"/>
    </row>
    <row r="451" spans="1:5" ht="12" customHeight="1" x14ac:dyDescent="0.2">
      <c r="A451" s="351"/>
      <c r="E451" s="352"/>
    </row>
    <row r="452" spans="1:5" ht="12" customHeight="1" x14ac:dyDescent="0.2">
      <c r="A452" s="351"/>
      <c r="E452" s="352"/>
    </row>
    <row r="453" spans="1:5" ht="12" customHeight="1" x14ac:dyDescent="0.2">
      <c r="A453" s="351"/>
      <c r="E453" s="352"/>
    </row>
    <row r="454" spans="1:5" ht="12" customHeight="1" x14ac:dyDescent="0.2">
      <c r="A454" s="351"/>
      <c r="E454" s="352"/>
    </row>
    <row r="455" spans="1:5" ht="12" customHeight="1" x14ac:dyDescent="0.2">
      <c r="A455" s="351"/>
      <c r="E455" s="352"/>
    </row>
    <row r="456" spans="1:5" ht="12" customHeight="1" x14ac:dyDescent="0.2">
      <c r="A456" s="351"/>
      <c r="E456" s="352"/>
    </row>
    <row r="457" spans="1:5" ht="12" customHeight="1" x14ac:dyDescent="0.2">
      <c r="A457" s="351"/>
      <c r="E457" s="352"/>
    </row>
    <row r="458" spans="1:5" ht="12" customHeight="1" x14ac:dyDescent="0.2">
      <c r="A458" s="351"/>
      <c r="E458" s="352"/>
    </row>
    <row r="459" spans="1:5" ht="12" customHeight="1" x14ac:dyDescent="0.2">
      <c r="A459" s="351"/>
      <c r="E459" s="352"/>
    </row>
    <row r="460" spans="1:5" ht="12" customHeight="1" x14ac:dyDescent="0.2">
      <c r="A460" s="351"/>
      <c r="E460" s="352"/>
    </row>
    <row r="461" spans="1:5" ht="12" customHeight="1" x14ac:dyDescent="0.2">
      <c r="A461" s="351"/>
      <c r="E461" s="352"/>
    </row>
    <row r="462" spans="1:5" ht="12" customHeight="1" x14ac:dyDescent="0.2">
      <c r="A462" s="351"/>
      <c r="E462" s="352"/>
    </row>
    <row r="463" spans="1:5" ht="12" customHeight="1" x14ac:dyDescent="0.2">
      <c r="A463" s="351"/>
      <c r="E463" s="352"/>
    </row>
    <row r="464" spans="1:5" ht="12" customHeight="1" x14ac:dyDescent="0.2">
      <c r="A464" s="351"/>
      <c r="E464" s="352"/>
    </row>
    <row r="465" spans="1:5" ht="12" customHeight="1" x14ac:dyDescent="0.2">
      <c r="A465" s="351"/>
      <c r="E465" s="352"/>
    </row>
    <row r="466" spans="1:5" ht="12" customHeight="1" x14ac:dyDescent="0.2">
      <c r="A466" s="351"/>
      <c r="E466" s="352"/>
    </row>
    <row r="467" spans="1:5" ht="12" customHeight="1" x14ac:dyDescent="0.2">
      <c r="A467" s="351"/>
      <c r="E467" s="352"/>
    </row>
    <row r="468" spans="1:5" ht="12" customHeight="1" x14ac:dyDescent="0.2">
      <c r="A468" s="351"/>
      <c r="E468" s="352"/>
    </row>
    <row r="469" spans="1:5" ht="12" customHeight="1" x14ac:dyDescent="0.2">
      <c r="A469" s="351"/>
      <c r="E469" s="352"/>
    </row>
    <row r="470" spans="1:5" ht="12" customHeight="1" x14ac:dyDescent="0.2">
      <c r="A470" s="351"/>
      <c r="E470" s="352"/>
    </row>
    <row r="471" spans="1:5" ht="12" customHeight="1" x14ac:dyDescent="0.2">
      <c r="A471" s="351"/>
      <c r="E471" s="352"/>
    </row>
    <row r="472" spans="1:5" ht="12" customHeight="1" x14ac:dyDescent="0.2">
      <c r="A472" s="351"/>
      <c r="E472" s="352"/>
    </row>
    <row r="473" spans="1:5" ht="12" customHeight="1" x14ac:dyDescent="0.2">
      <c r="A473" s="351"/>
      <c r="E473" s="352"/>
    </row>
    <row r="474" spans="1:5" ht="12" customHeight="1" x14ac:dyDescent="0.2">
      <c r="A474" s="351"/>
      <c r="E474" s="352"/>
    </row>
    <row r="475" spans="1:5" ht="12" customHeight="1" x14ac:dyDescent="0.2">
      <c r="A475" s="351"/>
      <c r="E475" s="352"/>
    </row>
    <row r="476" spans="1:5" ht="12" customHeight="1" x14ac:dyDescent="0.2">
      <c r="A476" s="351"/>
      <c r="E476" s="352"/>
    </row>
    <row r="477" spans="1:5" ht="12" customHeight="1" x14ac:dyDescent="0.2">
      <c r="A477" s="351"/>
      <c r="E477" s="352"/>
    </row>
    <row r="478" spans="1:5" ht="12" customHeight="1" x14ac:dyDescent="0.2">
      <c r="A478" s="351"/>
      <c r="E478" s="352"/>
    </row>
    <row r="479" spans="1:5" ht="12" customHeight="1" x14ac:dyDescent="0.2">
      <c r="A479" s="351"/>
      <c r="E479" s="352"/>
    </row>
    <row r="480" spans="1:5" ht="12" customHeight="1" x14ac:dyDescent="0.2">
      <c r="A480" s="351"/>
      <c r="E480" s="352"/>
    </row>
    <row r="481" spans="1:5" ht="12" customHeight="1" x14ac:dyDescent="0.2">
      <c r="A481" s="351"/>
      <c r="E481" s="352"/>
    </row>
    <row r="482" spans="1:5" ht="12" customHeight="1" x14ac:dyDescent="0.2">
      <c r="A482" s="351"/>
      <c r="E482" s="352"/>
    </row>
    <row r="483" spans="1:5" ht="12" customHeight="1" x14ac:dyDescent="0.2">
      <c r="A483" s="351"/>
      <c r="E483" s="352"/>
    </row>
    <row r="484" spans="1:5" ht="12" customHeight="1" x14ac:dyDescent="0.2">
      <c r="A484" s="351"/>
      <c r="E484" s="352"/>
    </row>
    <row r="485" spans="1:5" ht="12" customHeight="1" x14ac:dyDescent="0.2">
      <c r="A485" s="351"/>
      <c r="E485" s="352"/>
    </row>
    <row r="486" spans="1:5" ht="12" customHeight="1" x14ac:dyDescent="0.2">
      <c r="A486" s="351"/>
      <c r="E486" s="352"/>
    </row>
    <row r="487" spans="1:5" ht="12" customHeight="1" x14ac:dyDescent="0.2">
      <c r="A487" s="351"/>
      <c r="E487" s="352"/>
    </row>
    <row r="488" spans="1:5" ht="12" customHeight="1" x14ac:dyDescent="0.2">
      <c r="A488" s="351"/>
      <c r="E488" s="352"/>
    </row>
    <row r="489" spans="1:5" ht="12" customHeight="1" x14ac:dyDescent="0.2">
      <c r="A489" s="351"/>
      <c r="E489" s="352"/>
    </row>
    <row r="490" spans="1:5" ht="12" customHeight="1" x14ac:dyDescent="0.2">
      <c r="A490" s="351"/>
      <c r="E490" s="352"/>
    </row>
    <row r="491" spans="1:5" ht="12" customHeight="1" x14ac:dyDescent="0.2">
      <c r="A491" s="351"/>
      <c r="E491" s="352"/>
    </row>
    <row r="492" spans="1:5" ht="12" customHeight="1" x14ac:dyDescent="0.2">
      <c r="A492" s="351"/>
      <c r="E492" s="352"/>
    </row>
    <row r="493" spans="1:5" ht="12" customHeight="1" x14ac:dyDescent="0.2">
      <c r="A493" s="351"/>
      <c r="E493" s="352"/>
    </row>
    <row r="494" spans="1:5" ht="12" customHeight="1" x14ac:dyDescent="0.2">
      <c r="A494" s="351"/>
      <c r="E494" s="352"/>
    </row>
    <row r="495" spans="1:5" ht="12" customHeight="1" x14ac:dyDescent="0.2">
      <c r="A495" s="351"/>
      <c r="E495" s="352"/>
    </row>
    <row r="496" spans="1:5" ht="12" customHeight="1" x14ac:dyDescent="0.2">
      <c r="A496" s="351"/>
      <c r="E496" s="352"/>
    </row>
    <row r="497" spans="1:5" ht="12" customHeight="1" x14ac:dyDescent="0.2">
      <c r="A497" s="351"/>
      <c r="E497" s="352"/>
    </row>
    <row r="498" spans="1:5" ht="12" customHeight="1" x14ac:dyDescent="0.2">
      <c r="A498" s="351"/>
      <c r="E498" s="352"/>
    </row>
    <row r="499" spans="1:5" ht="12" customHeight="1" x14ac:dyDescent="0.2">
      <c r="A499" s="351"/>
      <c r="E499" s="352"/>
    </row>
    <row r="500" spans="1:5" ht="12" customHeight="1" x14ac:dyDescent="0.2">
      <c r="A500" s="351"/>
      <c r="E500" s="352"/>
    </row>
    <row r="501" spans="1:5" ht="12" customHeight="1" x14ac:dyDescent="0.2">
      <c r="A501" s="351"/>
      <c r="E501" s="352"/>
    </row>
    <row r="502" spans="1:5" ht="12" customHeight="1" x14ac:dyDescent="0.2">
      <c r="A502" s="351"/>
      <c r="E502" s="352"/>
    </row>
    <row r="503" spans="1:5" ht="12" customHeight="1" x14ac:dyDescent="0.2">
      <c r="A503" s="351"/>
      <c r="E503" s="352"/>
    </row>
    <row r="504" spans="1:5" ht="12" customHeight="1" x14ac:dyDescent="0.2">
      <c r="A504" s="351"/>
      <c r="E504" s="352"/>
    </row>
    <row r="505" spans="1:5" ht="12" customHeight="1" x14ac:dyDescent="0.2">
      <c r="A505" s="351"/>
      <c r="E505" s="352"/>
    </row>
    <row r="506" spans="1:5" ht="12" customHeight="1" x14ac:dyDescent="0.2">
      <c r="A506" s="351"/>
      <c r="E506" s="352"/>
    </row>
    <row r="507" spans="1:5" ht="12" customHeight="1" x14ac:dyDescent="0.2">
      <c r="A507" s="351"/>
      <c r="E507" s="352"/>
    </row>
    <row r="508" spans="1:5" ht="12" customHeight="1" x14ac:dyDescent="0.2">
      <c r="A508" s="351"/>
      <c r="E508" s="352"/>
    </row>
    <row r="509" spans="1:5" ht="12" customHeight="1" x14ac:dyDescent="0.2">
      <c r="A509" s="351"/>
      <c r="E509" s="352"/>
    </row>
    <row r="510" spans="1:5" ht="12" customHeight="1" x14ac:dyDescent="0.2">
      <c r="A510" s="351"/>
      <c r="E510" s="352"/>
    </row>
    <row r="511" spans="1:5" ht="12" customHeight="1" x14ac:dyDescent="0.2">
      <c r="A511" s="351"/>
      <c r="E511" s="352"/>
    </row>
    <row r="512" spans="1:5" ht="12" customHeight="1" x14ac:dyDescent="0.2">
      <c r="A512" s="351"/>
      <c r="E512" s="352"/>
    </row>
    <row r="513" spans="1:5" ht="12" customHeight="1" x14ac:dyDescent="0.2">
      <c r="A513" s="351"/>
      <c r="E513" s="352"/>
    </row>
    <row r="514" spans="1:5" ht="12" customHeight="1" x14ac:dyDescent="0.2">
      <c r="A514" s="351"/>
      <c r="E514" s="352"/>
    </row>
    <row r="515" spans="1:5" ht="12" customHeight="1" x14ac:dyDescent="0.2">
      <c r="A515" s="351"/>
      <c r="E515" s="352"/>
    </row>
    <row r="516" spans="1:5" ht="12" customHeight="1" x14ac:dyDescent="0.2">
      <c r="A516" s="351"/>
      <c r="E516" s="352"/>
    </row>
    <row r="517" spans="1:5" ht="12" customHeight="1" x14ac:dyDescent="0.2">
      <c r="A517" s="351"/>
      <c r="E517" s="352"/>
    </row>
    <row r="518" spans="1:5" ht="12" customHeight="1" x14ac:dyDescent="0.2">
      <c r="A518" s="351"/>
      <c r="E518" s="352"/>
    </row>
    <row r="519" spans="1:5" ht="12" customHeight="1" x14ac:dyDescent="0.2">
      <c r="A519" s="351"/>
      <c r="E519" s="352"/>
    </row>
    <row r="520" spans="1:5" ht="12" customHeight="1" x14ac:dyDescent="0.2">
      <c r="A520" s="351"/>
      <c r="E520" s="352"/>
    </row>
    <row r="521" spans="1:5" ht="12" customHeight="1" x14ac:dyDescent="0.2">
      <c r="A521" s="351"/>
      <c r="E521" s="352"/>
    </row>
    <row r="522" spans="1:5" ht="12" customHeight="1" x14ac:dyDescent="0.2">
      <c r="A522" s="351"/>
      <c r="E522" s="352"/>
    </row>
    <row r="523" spans="1:5" ht="12" customHeight="1" x14ac:dyDescent="0.2">
      <c r="A523" s="351"/>
      <c r="E523" s="352"/>
    </row>
    <row r="524" spans="1:5" ht="12" customHeight="1" x14ac:dyDescent="0.2">
      <c r="A524" s="351"/>
      <c r="E524" s="352"/>
    </row>
    <row r="525" spans="1:5" ht="12" customHeight="1" x14ac:dyDescent="0.2">
      <c r="A525" s="351"/>
      <c r="E525" s="352"/>
    </row>
    <row r="526" spans="1:5" ht="12" customHeight="1" x14ac:dyDescent="0.2">
      <c r="A526" s="351"/>
      <c r="E526" s="352"/>
    </row>
    <row r="527" spans="1:5" ht="12" customHeight="1" x14ac:dyDescent="0.2">
      <c r="A527" s="351"/>
      <c r="E527" s="352"/>
    </row>
    <row r="528" spans="1:5" ht="12" customHeight="1" x14ac:dyDescent="0.2">
      <c r="A528" s="351"/>
      <c r="E528" s="352"/>
    </row>
    <row r="529" spans="1:5" ht="12" customHeight="1" x14ac:dyDescent="0.2">
      <c r="A529" s="351"/>
      <c r="E529" s="352"/>
    </row>
    <row r="530" spans="1:5" ht="12" customHeight="1" x14ac:dyDescent="0.2">
      <c r="A530" s="351"/>
      <c r="E530" s="352"/>
    </row>
    <row r="531" spans="1:5" ht="12" customHeight="1" x14ac:dyDescent="0.2">
      <c r="A531" s="351"/>
      <c r="E531" s="352"/>
    </row>
    <row r="532" spans="1:5" ht="12" customHeight="1" x14ac:dyDescent="0.2">
      <c r="A532" s="351"/>
      <c r="E532" s="352"/>
    </row>
    <row r="533" spans="1:5" ht="12" customHeight="1" x14ac:dyDescent="0.2">
      <c r="A533" s="351"/>
      <c r="E533" s="352"/>
    </row>
    <row r="534" spans="1:5" ht="12" customHeight="1" x14ac:dyDescent="0.2">
      <c r="A534" s="351"/>
      <c r="E534" s="352"/>
    </row>
    <row r="535" spans="1:5" ht="12" customHeight="1" x14ac:dyDescent="0.2">
      <c r="A535" s="351"/>
      <c r="E535" s="352"/>
    </row>
    <row r="536" spans="1:5" ht="12" customHeight="1" x14ac:dyDescent="0.2">
      <c r="A536" s="351"/>
      <c r="E536" s="352"/>
    </row>
    <row r="537" spans="1:5" ht="12" customHeight="1" x14ac:dyDescent="0.2">
      <c r="A537" s="351"/>
      <c r="E537" s="352"/>
    </row>
    <row r="538" spans="1:5" ht="12" customHeight="1" x14ac:dyDescent="0.2">
      <c r="A538" s="351"/>
      <c r="E538" s="352"/>
    </row>
    <row r="539" spans="1:5" ht="12" customHeight="1" x14ac:dyDescent="0.2">
      <c r="A539" s="351"/>
      <c r="E539" s="352"/>
    </row>
    <row r="540" spans="1:5" ht="12" customHeight="1" x14ac:dyDescent="0.2">
      <c r="A540" s="351"/>
      <c r="E540" s="352"/>
    </row>
    <row r="541" spans="1:5" ht="12" customHeight="1" x14ac:dyDescent="0.2">
      <c r="A541" s="351"/>
      <c r="E541" s="352"/>
    </row>
    <row r="542" spans="1:5" ht="12" customHeight="1" x14ac:dyDescent="0.2">
      <c r="A542" s="351"/>
      <c r="E542" s="352"/>
    </row>
    <row r="543" spans="1:5" ht="12" customHeight="1" x14ac:dyDescent="0.2">
      <c r="A543" s="351"/>
      <c r="E543" s="352"/>
    </row>
    <row r="544" spans="1:5" ht="12" customHeight="1" x14ac:dyDescent="0.2">
      <c r="A544" s="351"/>
      <c r="E544" s="352"/>
    </row>
    <row r="545" spans="1:5" ht="12" customHeight="1" x14ac:dyDescent="0.2">
      <c r="A545" s="351"/>
      <c r="E545" s="352"/>
    </row>
    <row r="546" spans="1:5" ht="12" customHeight="1" x14ac:dyDescent="0.2">
      <c r="A546" s="351"/>
      <c r="E546" s="352"/>
    </row>
    <row r="547" spans="1:5" ht="12" customHeight="1" x14ac:dyDescent="0.2">
      <c r="A547" s="351"/>
      <c r="E547" s="352"/>
    </row>
    <row r="548" spans="1:5" ht="12" customHeight="1" x14ac:dyDescent="0.2">
      <c r="A548" s="351"/>
      <c r="E548" s="352"/>
    </row>
    <row r="549" spans="1:5" ht="12" customHeight="1" x14ac:dyDescent="0.2">
      <c r="A549" s="351"/>
      <c r="E549" s="352"/>
    </row>
    <row r="550" spans="1:5" ht="12" customHeight="1" x14ac:dyDescent="0.2">
      <c r="A550" s="351"/>
      <c r="E550" s="352"/>
    </row>
    <row r="551" spans="1:5" ht="12" customHeight="1" x14ac:dyDescent="0.2">
      <c r="A551" s="351"/>
      <c r="E551" s="352"/>
    </row>
    <row r="552" spans="1:5" ht="12" customHeight="1" x14ac:dyDescent="0.2">
      <c r="A552" s="351"/>
      <c r="E552" s="352"/>
    </row>
    <row r="553" spans="1:5" ht="12" customHeight="1" x14ac:dyDescent="0.2">
      <c r="A553" s="351"/>
      <c r="E553" s="352"/>
    </row>
    <row r="554" spans="1:5" ht="12" customHeight="1" x14ac:dyDescent="0.2">
      <c r="A554" s="351"/>
      <c r="E554" s="352"/>
    </row>
    <row r="555" spans="1:5" ht="12" customHeight="1" x14ac:dyDescent="0.2">
      <c r="A555" s="351"/>
      <c r="E555" s="352"/>
    </row>
    <row r="556" spans="1:5" ht="12" customHeight="1" x14ac:dyDescent="0.2">
      <c r="A556" s="351"/>
      <c r="E556" s="352"/>
    </row>
    <row r="557" spans="1:5" ht="12" customHeight="1" x14ac:dyDescent="0.2">
      <c r="A557" s="351"/>
      <c r="E557" s="352"/>
    </row>
    <row r="558" spans="1:5" ht="12" customHeight="1" x14ac:dyDescent="0.2">
      <c r="A558" s="351"/>
      <c r="E558" s="352"/>
    </row>
    <row r="559" spans="1:5" ht="12" customHeight="1" x14ac:dyDescent="0.2">
      <c r="A559" s="351"/>
      <c r="E559" s="352"/>
    </row>
    <row r="560" spans="1:5" ht="12" customHeight="1" x14ac:dyDescent="0.2">
      <c r="A560" s="351"/>
      <c r="E560" s="352"/>
    </row>
    <row r="561" spans="1:5" ht="12" customHeight="1" x14ac:dyDescent="0.2">
      <c r="A561" s="351"/>
      <c r="E561" s="352"/>
    </row>
    <row r="562" spans="1:5" ht="12" customHeight="1" x14ac:dyDescent="0.2">
      <c r="A562" s="351"/>
      <c r="E562" s="352"/>
    </row>
    <row r="563" spans="1:5" ht="12" customHeight="1" x14ac:dyDescent="0.2">
      <c r="A563" s="351"/>
      <c r="E563" s="352"/>
    </row>
    <row r="564" spans="1:5" ht="12" customHeight="1" x14ac:dyDescent="0.2">
      <c r="A564" s="351"/>
      <c r="E564" s="352"/>
    </row>
    <row r="565" spans="1:5" ht="12" customHeight="1" x14ac:dyDescent="0.2">
      <c r="A565" s="351"/>
      <c r="E565" s="352"/>
    </row>
    <row r="566" spans="1:5" ht="12" customHeight="1" x14ac:dyDescent="0.2">
      <c r="A566" s="351"/>
      <c r="E566" s="352"/>
    </row>
    <row r="567" spans="1:5" ht="12" customHeight="1" x14ac:dyDescent="0.2">
      <c r="A567" s="351"/>
      <c r="E567" s="352"/>
    </row>
    <row r="568" spans="1:5" ht="12" customHeight="1" x14ac:dyDescent="0.2">
      <c r="A568" s="351"/>
      <c r="E568" s="352"/>
    </row>
    <row r="569" spans="1:5" ht="12" customHeight="1" x14ac:dyDescent="0.2">
      <c r="A569" s="351"/>
      <c r="E569" s="352"/>
    </row>
    <row r="570" spans="1:5" ht="12" customHeight="1" x14ac:dyDescent="0.2">
      <c r="A570" s="351"/>
      <c r="E570" s="352"/>
    </row>
    <row r="571" spans="1:5" ht="12" customHeight="1" x14ac:dyDescent="0.2">
      <c r="A571" s="351"/>
      <c r="E571" s="352"/>
    </row>
    <row r="572" spans="1:5" ht="12" customHeight="1" x14ac:dyDescent="0.2">
      <c r="A572" s="351"/>
      <c r="E572" s="352"/>
    </row>
    <row r="573" spans="1:5" ht="12" customHeight="1" x14ac:dyDescent="0.2">
      <c r="A573" s="351"/>
      <c r="E573" s="352"/>
    </row>
    <row r="574" spans="1:5" ht="12" customHeight="1" x14ac:dyDescent="0.2">
      <c r="A574" s="351"/>
      <c r="E574" s="352"/>
    </row>
    <row r="575" spans="1:5" ht="12" customHeight="1" x14ac:dyDescent="0.2">
      <c r="A575" s="351"/>
      <c r="E575" s="352"/>
    </row>
    <row r="576" spans="1:5" ht="12" customHeight="1" x14ac:dyDescent="0.2">
      <c r="A576" s="351"/>
      <c r="E576" s="352"/>
    </row>
    <row r="577" spans="1:5" ht="12" customHeight="1" x14ac:dyDescent="0.2">
      <c r="A577" s="351"/>
      <c r="E577" s="352"/>
    </row>
    <row r="578" spans="1:5" ht="12" customHeight="1" x14ac:dyDescent="0.2">
      <c r="A578" s="351"/>
      <c r="E578" s="352"/>
    </row>
    <row r="579" spans="1:5" ht="12" customHeight="1" x14ac:dyDescent="0.2">
      <c r="A579" s="351"/>
      <c r="E579" s="352"/>
    </row>
    <row r="580" spans="1:5" ht="12" customHeight="1" x14ac:dyDescent="0.2">
      <c r="A580" s="351"/>
      <c r="E580" s="352"/>
    </row>
    <row r="581" spans="1:5" ht="12" customHeight="1" x14ac:dyDescent="0.2">
      <c r="A581" s="351"/>
      <c r="E581" s="352"/>
    </row>
    <row r="582" spans="1:5" ht="12" customHeight="1" x14ac:dyDescent="0.2">
      <c r="A582" s="351"/>
      <c r="E582" s="352"/>
    </row>
    <row r="583" spans="1:5" ht="12" customHeight="1" x14ac:dyDescent="0.2">
      <c r="A583" s="351"/>
      <c r="E583" s="352"/>
    </row>
  </sheetData>
  <mergeCells count="2">
    <mergeCell ref="A9:A10"/>
    <mergeCell ref="B9:F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D574-640E-4F04-AF7E-ED91CB9C699C}">
  <dimension ref="A1:K48"/>
  <sheetViews>
    <sheetView showGridLines="0" zoomScaleNormal="100" workbookViewId="0">
      <selection activeCell="G5" sqref="G5"/>
    </sheetView>
  </sheetViews>
  <sheetFormatPr defaultColWidth="8.7265625" defaultRowHeight="11.5" customHeight="1" x14ac:dyDescent="0.25"/>
  <cols>
    <col min="1" max="5" width="13.36328125" style="158" customWidth="1"/>
    <col min="6" max="6" width="8.81640625" style="158" customWidth="1"/>
    <col min="7" max="7" width="9.6328125" style="158" customWidth="1"/>
    <col min="8" max="16384" width="8.7265625" style="158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2"/>
      <c r="D2" s="106"/>
      <c r="E2" s="106"/>
      <c r="F2" s="12"/>
      <c r="G2" s="12"/>
      <c r="H2" s="12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220" customFormat="1" ht="16.5" customHeight="1" x14ac:dyDescent="0.35">
      <c r="A5" s="26" t="s">
        <v>444</v>
      </c>
      <c r="B5" s="227"/>
      <c r="C5" s="227"/>
      <c r="D5" s="227"/>
      <c r="E5" s="227"/>
      <c r="F5" s="26"/>
      <c r="G5" s="26" t="s">
        <v>445</v>
      </c>
      <c r="H5" s="26" t="s">
        <v>446</v>
      </c>
      <c r="I5" s="227"/>
      <c r="J5" s="26"/>
      <c r="K5" s="26"/>
    </row>
    <row r="6" spans="1:11" s="220" customFormat="1" ht="16.5" customHeight="1" x14ac:dyDescent="0.35">
      <c r="A6" s="42" t="s">
        <v>447</v>
      </c>
      <c r="B6" s="227"/>
      <c r="C6" s="227"/>
      <c r="D6" s="227"/>
      <c r="E6" s="227"/>
      <c r="F6" s="227"/>
      <c r="G6" s="42"/>
      <c r="H6" s="42" t="s">
        <v>448</v>
      </c>
      <c r="I6" s="227"/>
      <c r="J6" s="227"/>
      <c r="K6" s="42"/>
    </row>
    <row r="7" spans="1:11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s="220" customFormat="1" ht="16.5" customHeight="1" x14ac:dyDescent="0.35">
      <c r="A8" s="354"/>
      <c r="B8" s="354"/>
      <c r="C8" s="354"/>
      <c r="D8" s="354"/>
      <c r="E8" s="354"/>
      <c r="F8" s="227"/>
      <c r="G8" s="227"/>
      <c r="H8" s="227"/>
      <c r="I8" s="227"/>
      <c r="J8" s="227"/>
      <c r="K8" s="227"/>
    </row>
    <row r="9" spans="1:11" s="355" customFormat="1" ht="15" customHeight="1" x14ac:dyDescent="0.25">
      <c r="A9" s="619" t="s">
        <v>10</v>
      </c>
      <c r="B9" s="625" t="s">
        <v>449</v>
      </c>
      <c r="C9" s="625"/>
      <c r="D9" s="625"/>
      <c r="E9" s="625"/>
      <c r="G9" s="356"/>
    </row>
    <row r="10" spans="1:11" s="358" customFormat="1" ht="15" customHeight="1" x14ac:dyDescent="0.25">
      <c r="A10" s="620"/>
      <c r="B10" s="357" t="s">
        <v>0</v>
      </c>
      <c r="C10" s="357" t="s">
        <v>1</v>
      </c>
      <c r="D10" s="357" t="s">
        <v>2</v>
      </c>
      <c r="E10" s="357" t="s">
        <v>3</v>
      </c>
    </row>
    <row r="11" spans="1:11" ht="12" customHeight="1" x14ac:dyDescent="0.25">
      <c r="A11" s="298">
        <v>1990</v>
      </c>
      <c r="B11" s="326">
        <v>18781</v>
      </c>
      <c r="C11" s="326">
        <v>24673</v>
      </c>
      <c r="D11" s="326">
        <v>8254</v>
      </c>
      <c r="E11" s="326">
        <v>15776.923000000001</v>
      </c>
    </row>
    <row r="12" spans="1:11" ht="12" customHeight="1" x14ac:dyDescent="0.25">
      <c r="A12" s="298">
        <v>1991</v>
      </c>
      <c r="B12" s="326">
        <v>19091</v>
      </c>
      <c r="C12" s="326">
        <v>24743</v>
      </c>
      <c r="D12" s="326">
        <v>8704</v>
      </c>
      <c r="E12" s="326">
        <v>15861.325999999999</v>
      </c>
    </row>
    <row r="13" spans="1:11" ht="12" customHeight="1" x14ac:dyDescent="0.25">
      <c r="A13" s="298">
        <v>1992</v>
      </c>
      <c r="B13" s="326">
        <v>19375</v>
      </c>
      <c r="C13" s="326">
        <v>24860</v>
      </c>
      <c r="D13" s="326">
        <v>8891</v>
      </c>
      <c r="E13" s="326">
        <v>15945.665999999999</v>
      </c>
    </row>
    <row r="14" spans="1:11" ht="12" customHeight="1" x14ac:dyDescent="0.25">
      <c r="A14" s="298">
        <v>1993</v>
      </c>
      <c r="B14" s="326">
        <v>19708</v>
      </c>
      <c r="C14" s="326">
        <v>24930</v>
      </c>
      <c r="D14" s="326">
        <v>9113</v>
      </c>
      <c r="E14" s="326">
        <v>15947.793</v>
      </c>
    </row>
    <row r="15" spans="1:11" ht="12" customHeight="1" x14ac:dyDescent="0.25">
      <c r="A15" s="298">
        <v>1994</v>
      </c>
      <c r="B15" s="326">
        <v>19856</v>
      </c>
      <c r="C15" s="326">
        <v>24996</v>
      </c>
      <c r="D15" s="326">
        <v>9573</v>
      </c>
      <c r="E15" s="326">
        <v>16158.268</v>
      </c>
    </row>
    <row r="16" spans="1:11" ht="12" customHeight="1" x14ac:dyDescent="0.25">
      <c r="A16" s="298">
        <v>1995</v>
      </c>
      <c r="B16" s="326">
        <v>19950</v>
      </c>
      <c r="C16" s="326">
        <v>24992</v>
      </c>
      <c r="D16" s="326">
        <v>10110</v>
      </c>
      <c r="E16" s="326">
        <v>16733.987000000001</v>
      </c>
    </row>
    <row r="17" spans="1:7" ht="12" customHeight="1" x14ac:dyDescent="0.25">
      <c r="A17" s="298">
        <v>1996</v>
      </c>
      <c r="B17" s="326">
        <v>20022</v>
      </c>
      <c r="C17" s="326">
        <v>25083</v>
      </c>
      <c r="D17" s="326">
        <v>10611</v>
      </c>
      <c r="E17" s="326">
        <v>16968.312999999998</v>
      </c>
    </row>
    <row r="18" spans="1:7" ht="12" customHeight="1" x14ac:dyDescent="0.25">
      <c r="A18" s="298">
        <v>1997</v>
      </c>
      <c r="B18" s="326">
        <v>20172</v>
      </c>
      <c r="C18" s="326">
        <v>25101</v>
      </c>
      <c r="D18" s="326">
        <v>10933</v>
      </c>
      <c r="E18" s="326">
        <v>17035.816999999999</v>
      </c>
    </row>
    <row r="19" spans="1:7" ht="12" customHeight="1" x14ac:dyDescent="0.25">
      <c r="A19" s="298">
        <v>1998</v>
      </c>
      <c r="B19" s="326">
        <v>20394</v>
      </c>
      <c r="C19" s="326">
        <v>25115</v>
      </c>
      <c r="D19" s="326">
        <v>11743</v>
      </c>
      <c r="E19" s="326">
        <v>17385.623</v>
      </c>
    </row>
    <row r="20" spans="1:7" ht="12" customHeight="1" x14ac:dyDescent="0.25">
      <c r="A20" s="298">
        <v>1999</v>
      </c>
      <c r="B20" s="326">
        <v>20892</v>
      </c>
      <c r="C20" s="326">
        <v>25140</v>
      </c>
      <c r="D20" s="326">
        <v>13536</v>
      </c>
      <c r="E20" s="326">
        <v>18405.322</v>
      </c>
    </row>
    <row r="21" spans="1:7" ht="12" customHeight="1" x14ac:dyDescent="0.25">
      <c r="A21" s="298">
        <v>2000</v>
      </c>
      <c r="B21" s="326">
        <v>20946</v>
      </c>
      <c r="C21" s="326">
        <v>25381</v>
      </c>
      <c r="D21" s="326">
        <v>15823</v>
      </c>
      <c r="E21" s="326">
        <v>20326.294000000002</v>
      </c>
    </row>
    <row r="22" spans="1:7" ht="12" customHeight="1" x14ac:dyDescent="0.25">
      <c r="A22" s="298">
        <v>2001</v>
      </c>
      <c r="B22" s="326">
        <v>21339</v>
      </c>
      <c r="C22" s="326">
        <v>25441</v>
      </c>
      <c r="D22" s="326">
        <v>18532</v>
      </c>
      <c r="E22" s="326">
        <v>21609.143</v>
      </c>
    </row>
    <row r="23" spans="1:7" ht="12" customHeight="1" x14ac:dyDescent="0.25">
      <c r="A23" s="298">
        <v>2002</v>
      </c>
      <c r="B23" s="326">
        <v>21606</v>
      </c>
      <c r="C23" s="326">
        <v>25614</v>
      </c>
      <c r="D23" s="326">
        <v>22135</v>
      </c>
      <c r="E23" s="326">
        <v>23260.970999999998</v>
      </c>
    </row>
    <row r="24" spans="1:7" ht="12" customHeight="1" x14ac:dyDescent="0.25">
      <c r="A24" s="298">
        <v>2003</v>
      </c>
      <c r="B24" s="326">
        <v>21943</v>
      </c>
      <c r="C24" s="326">
        <v>25647</v>
      </c>
      <c r="D24" s="326">
        <v>24959</v>
      </c>
      <c r="E24" s="326">
        <v>24339.375</v>
      </c>
      <c r="G24" s="126" t="s">
        <v>450</v>
      </c>
    </row>
    <row r="25" spans="1:7" ht="12" customHeight="1" x14ac:dyDescent="0.25">
      <c r="A25" s="298">
        <v>2004</v>
      </c>
      <c r="B25" s="326">
        <v>22282</v>
      </c>
      <c r="C25" s="326">
        <v>25688</v>
      </c>
      <c r="D25" s="326">
        <v>28648</v>
      </c>
      <c r="E25" s="326">
        <v>26860.823</v>
      </c>
      <c r="G25" s="258"/>
    </row>
    <row r="26" spans="1:7" ht="12" customHeight="1" x14ac:dyDescent="0.25">
      <c r="A26" s="298">
        <v>2005</v>
      </c>
      <c r="B26" s="326">
        <v>23020</v>
      </c>
      <c r="C26" s="326">
        <v>26044</v>
      </c>
      <c r="D26" s="326">
        <v>32380</v>
      </c>
      <c r="E26" s="326">
        <v>28543.96</v>
      </c>
    </row>
    <row r="27" spans="1:7" ht="12" customHeight="1" x14ac:dyDescent="0.25">
      <c r="A27" s="298">
        <v>2006</v>
      </c>
      <c r="B27" s="326">
        <v>23378</v>
      </c>
      <c r="C27" s="326">
        <v>26782</v>
      </c>
      <c r="D27" s="326">
        <v>35626</v>
      </c>
      <c r="E27" s="326">
        <v>30569.754999999997</v>
      </c>
    </row>
    <row r="28" spans="1:7" ht="12" customHeight="1" x14ac:dyDescent="0.25">
      <c r="A28" s="298">
        <v>2007</v>
      </c>
      <c r="B28" s="326">
        <v>24291</v>
      </c>
      <c r="C28" s="326">
        <v>27649</v>
      </c>
      <c r="D28" s="326">
        <v>38550</v>
      </c>
      <c r="E28" s="326">
        <v>34093.921000000002</v>
      </c>
    </row>
    <row r="29" spans="1:7" ht="12" customHeight="1" x14ac:dyDescent="0.25">
      <c r="A29" s="298">
        <v>2008</v>
      </c>
      <c r="B29" s="326">
        <v>25699</v>
      </c>
      <c r="C29" s="326">
        <v>28854</v>
      </c>
      <c r="D29" s="326">
        <v>41176</v>
      </c>
      <c r="E29" s="326">
        <v>38828.248999999996</v>
      </c>
    </row>
    <row r="30" spans="1:7" ht="12" customHeight="1" x14ac:dyDescent="0.25">
      <c r="A30" s="298">
        <v>2009</v>
      </c>
      <c r="B30" s="326">
        <v>27952</v>
      </c>
      <c r="C30" s="326">
        <v>30315</v>
      </c>
      <c r="D30" s="326">
        <v>49006</v>
      </c>
      <c r="E30" s="326">
        <v>41893.120999999999</v>
      </c>
    </row>
    <row r="31" spans="1:7" ht="12" customHeight="1" x14ac:dyDescent="0.25">
      <c r="A31" s="298">
        <v>2010</v>
      </c>
      <c r="B31" s="326">
        <v>31312</v>
      </c>
      <c r="C31" s="326">
        <v>32734</v>
      </c>
      <c r="D31" s="326">
        <v>57629</v>
      </c>
      <c r="E31" s="326">
        <v>44381.228999999999</v>
      </c>
    </row>
    <row r="32" spans="1:7" ht="12" customHeight="1" x14ac:dyDescent="0.25">
      <c r="A32" s="298">
        <v>2011</v>
      </c>
      <c r="B32" s="326">
        <v>42207</v>
      </c>
      <c r="C32" s="326">
        <v>35735.012999999999</v>
      </c>
      <c r="D32" s="326">
        <v>67618</v>
      </c>
      <c r="E32" s="326">
        <v>46064.221000000005</v>
      </c>
    </row>
    <row r="33" spans="1:5" ht="12" customHeight="1" x14ac:dyDescent="0.25">
      <c r="A33" s="298">
        <v>2012</v>
      </c>
      <c r="B33" s="326">
        <v>47305</v>
      </c>
      <c r="C33" s="326">
        <v>37984.046000000002</v>
      </c>
      <c r="D33" s="326">
        <v>77871</v>
      </c>
      <c r="E33" s="326">
        <v>48549.555</v>
      </c>
    </row>
    <row r="34" spans="1:5" ht="12" customHeight="1" x14ac:dyDescent="0.25">
      <c r="A34" s="298">
        <v>2013</v>
      </c>
      <c r="B34" s="326">
        <v>49342</v>
      </c>
      <c r="C34" s="326">
        <v>39533.053</v>
      </c>
      <c r="D34" s="326">
        <v>83049</v>
      </c>
      <c r="E34" s="326">
        <v>49795.714</v>
      </c>
    </row>
    <row r="35" spans="1:5" ht="12" customHeight="1" x14ac:dyDescent="0.25">
      <c r="A35" s="298">
        <v>2014</v>
      </c>
      <c r="B35" s="326">
        <v>49995</v>
      </c>
      <c r="C35" s="326">
        <v>41226.183000000005</v>
      </c>
      <c r="D35" s="326">
        <v>89337</v>
      </c>
      <c r="E35" s="326">
        <v>49827.470999999998</v>
      </c>
    </row>
    <row r="36" spans="1:5" ht="12" customHeight="1" x14ac:dyDescent="0.25">
      <c r="A36" s="298">
        <v>2015</v>
      </c>
      <c r="B36" s="326">
        <v>50874</v>
      </c>
      <c r="C36" s="326">
        <v>43515.350000000006</v>
      </c>
      <c r="D36" s="326">
        <v>96651</v>
      </c>
      <c r="E36" s="326">
        <v>50682.194000000003</v>
      </c>
    </row>
    <row r="37" spans="1:5" ht="12" customHeight="1" x14ac:dyDescent="0.25">
      <c r="A37" s="298">
        <v>2016</v>
      </c>
      <c r="B37" s="326">
        <v>51650</v>
      </c>
      <c r="C37" s="326">
        <v>45501.061000000002</v>
      </c>
      <c r="D37" s="326">
        <v>102921</v>
      </c>
      <c r="E37" s="326">
        <v>50760.434000000001</v>
      </c>
    </row>
    <row r="38" spans="1:5" ht="12" customHeight="1" x14ac:dyDescent="0.25">
      <c r="A38" s="298">
        <v>2017</v>
      </c>
      <c r="B38" s="326">
        <v>52528.993999999999</v>
      </c>
      <c r="C38" s="326">
        <v>48440.879000000001</v>
      </c>
      <c r="D38" s="326">
        <v>110594</v>
      </c>
      <c r="E38" s="326">
        <v>50902.182000000001</v>
      </c>
    </row>
    <row r="39" spans="1:5" ht="12" customHeight="1" x14ac:dyDescent="0.25">
      <c r="A39" s="298">
        <v>2018</v>
      </c>
      <c r="B39" s="326">
        <v>53569.634999999995</v>
      </c>
      <c r="C39" s="326">
        <v>51084.118000000002</v>
      </c>
      <c r="D39" s="326">
        <v>116148</v>
      </c>
      <c r="E39" s="326">
        <v>51224.737000000001</v>
      </c>
    </row>
    <row r="40" spans="1:5" ht="12" customHeight="1" x14ac:dyDescent="0.25">
      <c r="A40" s="298">
        <v>2019</v>
      </c>
      <c r="B40" s="326">
        <v>54813.8</v>
      </c>
      <c r="C40" s="326">
        <v>53898.562999999995</v>
      </c>
      <c r="D40" s="326">
        <v>121987</v>
      </c>
      <c r="E40" s="326">
        <v>57533.394</v>
      </c>
    </row>
    <row r="41" spans="1:5" ht="12" customHeight="1" x14ac:dyDescent="0.25">
      <c r="A41" s="298">
        <v>2020</v>
      </c>
      <c r="B41" s="326">
        <v>55941.828999999998</v>
      </c>
      <c r="C41" s="326">
        <v>56215.896999999997</v>
      </c>
      <c r="D41" s="326">
        <v>128251</v>
      </c>
      <c r="E41" s="326">
        <v>60243.236999999994</v>
      </c>
    </row>
    <row r="42" spans="1:5" ht="12" customHeight="1" x14ac:dyDescent="0.25">
      <c r="A42" s="298">
        <v>2021</v>
      </c>
      <c r="B42" s="326">
        <v>56986.808000000005</v>
      </c>
      <c r="C42" s="326">
        <v>60043.929000000004</v>
      </c>
      <c r="D42" s="326">
        <v>136180</v>
      </c>
      <c r="E42" s="326">
        <v>64926.409</v>
      </c>
    </row>
    <row r="43" spans="1:5" ht="12" customHeight="1" x14ac:dyDescent="0.25">
      <c r="A43" s="298">
        <v>2022</v>
      </c>
      <c r="B43" s="326">
        <v>59937.724000000002</v>
      </c>
      <c r="C43" s="326">
        <v>65051.284</v>
      </c>
      <c r="D43" s="326">
        <v>139905</v>
      </c>
      <c r="E43" s="326">
        <v>77319.366999999998</v>
      </c>
    </row>
    <row r="44" spans="1:5" ht="12" customHeight="1" x14ac:dyDescent="0.25">
      <c r="A44" s="271">
        <v>2023</v>
      </c>
      <c r="B44" s="331">
        <v>65265.922999999995</v>
      </c>
      <c r="C44" s="331">
        <v>67509.97</v>
      </c>
      <c r="D44" s="331">
        <v>156909</v>
      </c>
      <c r="E44" s="331">
        <v>83759.506999999998</v>
      </c>
    </row>
    <row r="46" spans="1:5" ht="9.5" x14ac:dyDescent="0.25">
      <c r="A46" s="298"/>
      <c r="B46" s="326"/>
      <c r="C46" s="326"/>
      <c r="D46" s="326"/>
      <c r="E46" s="326"/>
    </row>
    <row r="47" spans="1:5" ht="11.5" customHeight="1" x14ac:dyDescent="0.25">
      <c r="A47" s="298"/>
      <c r="B47" s="359"/>
      <c r="C47" s="359"/>
      <c r="D47" s="359"/>
      <c r="E47" s="359"/>
    </row>
    <row r="48" spans="1:5" ht="11.5" customHeight="1" x14ac:dyDescent="0.25">
      <c r="A48" s="298"/>
      <c r="B48" s="276"/>
      <c r="C48" s="276"/>
      <c r="D48" s="276"/>
      <c r="E48" s="276"/>
    </row>
  </sheetData>
  <mergeCells count="2">
    <mergeCell ref="A9:A10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E449-1F92-4ED3-BAFC-E3DBA7016DD9}">
  <dimension ref="A1:U46"/>
  <sheetViews>
    <sheetView showGridLines="0" zoomScaleNormal="100" workbookViewId="0">
      <selection activeCell="O5" sqref="O5"/>
    </sheetView>
  </sheetViews>
  <sheetFormatPr defaultRowHeight="9" x14ac:dyDescent="0.2"/>
  <cols>
    <col min="1" max="1" width="6.08984375" style="259" customWidth="1"/>
    <col min="2" max="6" width="11.7265625" style="259" customWidth="1"/>
    <col min="7" max="7" width="12.36328125" style="259" customWidth="1"/>
    <col min="8" max="8" width="1.7265625" style="259" customWidth="1"/>
    <col min="9" max="9" width="10.36328125" style="259" customWidth="1"/>
    <col min="10" max="13" width="8" style="259" customWidth="1"/>
    <col min="14" max="14" width="8.81640625" style="259" customWidth="1"/>
    <col min="15" max="15" width="10" style="259" customWidth="1"/>
    <col min="16" max="16384" width="8.7265625" style="259"/>
  </cols>
  <sheetData>
    <row r="1" spans="1:2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21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2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2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21" s="220" customFormat="1" ht="16.5" customHeight="1" x14ac:dyDescent="0.35">
      <c r="A5" s="26" t="s">
        <v>451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O5" s="26" t="s">
        <v>452</v>
      </c>
      <c r="P5" s="26" t="s">
        <v>453</v>
      </c>
    </row>
    <row r="6" spans="1:21" s="220" customFormat="1" ht="16.5" customHeight="1" x14ac:dyDescent="0.35">
      <c r="A6" s="42" t="s">
        <v>647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P6" s="26" t="s">
        <v>648</v>
      </c>
    </row>
    <row r="7" spans="1:21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O7" s="26"/>
      <c r="P7" s="42" t="s">
        <v>454</v>
      </c>
    </row>
    <row r="8" spans="1:21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21" ht="12" customHeight="1" x14ac:dyDescent="0.2">
      <c r="A9" s="595" t="s">
        <v>661</v>
      </c>
      <c r="B9" s="595"/>
      <c r="C9" s="595"/>
      <c r="D9" s="595"/>
      <c r="E9" s="595"/>
      <c r="F9" s="595"/>
      <c r="G9" s="595"/>
      <c r="H9" s="360"/>
      <c r="I9" s="626" t="s">
        <v>664</v>
      </c>
      <c r="J9" s="626"/>
      <c r="K9" s="626"/>
      <c r="L9" s="626"/>
      <c r="M9" s="626"/>
      <c r="T9" s="260"/>
      <c r="U9" s="260"/>
    </row>
    <row r="10" spans="1:21" ht="15" customHeight="1" x14ac:dyDescent="0.2">
      <c r="A10" s="596" t="s">
        <v>10</v>
      </c>
      <c r="B10" s="627" t="s">
        <v>658</v>
      </c>
      <c r="C10" s="627"/>
      <c r="D10" s="627"/>
      <c r="E10" s="627"/>
      <c r="F10" s="627"/>
      <c r="G10" s="627"/>
      <c r="I10" s="614" t="s">
        <v>455</v>
      </c>
      <c r="J10" s="627" t="s">
        <v>659</v>
      </c>
      <c r="K10" s="627"/>
      <c r="L10" s="627"/>
      <c r="M10" s="627"/>
      <c r="T10" s="260"/>
      <c r="U10" s="260"/>
    </row>
    <row r="11" spans="1:21" ht="15" customHeight="1" x14ac:dyDescent="0.2">
      <c r="A11" s="611"/>
      <c r="B11" s="597" t="s">
        <v>456</v>
      </c>
      <c r="C11" s="597"/>
      <c r="D11" s="597"/>
      <c r="E11" s="597"/>
      <c r="F11" s="597"/>
      <c r="G11" s="597"/>
      <c r="I11" s="612"/>
      <c r="J11" s="597" t="s">
        <v>457</v>
      </c>
      <c r="K11" s="597"/>
      <c r="L11" s="597"/>
      <c r="M11" s="597"/>
    </row>
    <row r="12" spans="1:21" ht="15" customHeight="1" x14ac:dyDescent="0.2">
      <c r="A12" s="595"/>
      <c r="B12" s="361" t="s">
        <v>458</v>
      </c>
      <c r="C12" s="361" t="s">
        <v>459</v>
      </c>
      <c r="D12" s="361" t="s">
        <v>460</v>
      </c>
      <c r="E12" s="361" t="s">
        <v>461</v>
      </c>
      <c r="F12" s="361" t="s">
        <v>462</v>
      </c>
      <c r="G12" s="361" t="s">
        <v>463</v>
      </c>
      <c r="I12" s="613"/>
      <c r="J12" s="362" t="s">
        <v>464</v>
      </c>
      <c r="K12" s="363" t="s">
        <v>465</v>
      </c>
      <c r="L12" s="363" t="s">
        <v>466</v>
      </c>
      <c r="M12" s="361" t="s">
        <v>467</v>
      </c>
    </row>
    <row r="13" spans="1:21" ht="12" customHeight="1" x14ac:dyDescent="0.2">
      <c r="A13" s="207">
        <v>2013</v>
      </c>
      <c r="B13" s="364">
        <v>36.261125093148486</v>
      </c>
      <c r="C13" s="364">
        <v>36.889613767698208</v>
      </c>
      <c r="D13" s="364">
        <v>8.1014580374843579</v>
      </c>
      <c r="E13" s="364">
        <v>17.195160898323021</v>
      </c>
      <c r="F13" s="364">
        <v>1.5526422033459135</v>
      </c>
      <c r="G13" s="365">
        <v>49786.100000000006</v>
      </c>
      <c r="I13" s="259" t="s">
        <v>468</v>
      </c>
      <c r="J13" s="204">
        <v>22.550964650235827</v>
      </c>
      <c r="K13" s="204">
        <v>46.383599249617205</v>
      </c>
      <c r="L13" s="204">
        <v>29.380314849014148</v>
      </c>
      <c r="M13" s="204">
        <v>1.2235060077187196</v>
      </c>
    </row>
    <row r="14" spans="1:21" ht="12" customHeight="1" x14ac:dyDescent="0.2">
      <c r="A14" s="207">
        <v>2014</v>
      </c>
      <c r="B14" s="364">
        <v>36.78139564301329</v>
      </c>
      <c r="C14" s="364">
        <v>36.402106153621141</v>
      </c>
      <c r="D14" s="364">
        <v>7.9921572657951634</v>
      </c>
      <c r="E14" s="364">
        <v>17.201638119483111</v>
      </c>
      <c r="F14" s="364">
        <v>1.6227028180873058</v>
      </c>
      <c r="G14" s="365">
        <v>50594.6</v>
      </c>
      <c r="I14" s="259" t="s">
        <v>469</v>
      </c>
      <c r="J14" s="204">
        <v>25.299488957000634</v>
      </c>
      <c r="K14" s="204">
        <v>28.528933138774804</v>
      </c>
      <c r="L14" s="204">
        <v>28.732954515795367</v>
      </c>
      <c r="M14" s="204">
        <v>0.45064776382509425</v>
      </c>
    </row>
    <row r="15" spans="1:21" ht="12" customHeight="1" x14ac:dyDescent="0.2">
      <c r="A15" s="207">
        <v>2015</v>
      </c>
      <c r="B15" s="364">
        <v>36.701648185131361</v>
      </c>
      <c r="C15" s="364">
        <v>36.024035061816654</v>
      </c>
      <c r="D15" s="364">
        <v>7.8805551454303862</v>
      </c>
      <c r="E15" s="364">
        <v>17.798806406241503</v>
      </c>
      <c r="F15" s="364">
        <v>1.5949552013800927</v>
      </c>
      <c r="G15" s="365">
        <v>51474.799999999996</v>
      </c>
      <c r="I15" s="259" t="s">
        <v>470</v>
      </c>
      <c r="J15" s="204">
        <v>18.989367812389826</v>
      </c>
      <c r="K15" s="204">
        <v>9.0102931148691194</v>
      </c>
      <c r="L15" s="204">
        <v>10.493046411058621</v>
      </c>
      <c r="M15" s="204">
        <v>1.8871123362682274</v>
      </c>
    </row>
    <row r="16" spans="1:21" ht="12" customHeight="1" x14ac:dyDescent="0.2">
      <c r="A16" s="207">
        <v>2016</v>
      </c>
      <c r="B16" s="364">
        <v>36.889336962988608</v>
      </c>
      <c r="C16" s="364">
        <v>35.660789201329173</v>
      </c>
      <c r="D16" s="364">
        <v>7.8893350499587749</v>
      </c>
      <c r="E16" s="364">
        <v>18.001419468139446</v>
      </c>
      <c r="F16" s="364">
        <v>1.5591193175839964</v>
      </c>
      <c r="G16" s="365">
        <v>52273.1</v>
      </c>
      <c r="I16" s="259" t="s">
        <v>471</v>
      </c>
      <c r="J16" s="204">
        <v>21.424139775794234</v>
      </c>
      <c r="K16" s="204">
        <v>12.733713033904268</v>
      </c>
      <c r="L16" s="204">
        <v>25.422540042340803</v>
      </c>
      <c r="M16" s="204">
        <v>68.074444743602683</v>
      </c>
    </row>
    <row r="17" spans="1:15" ht="12" customHeight="1" x14ac:dyDescent="0.2">
      <c r="A17" s="207">
        <v>2017</v>
      </c>
      <c r="B17" s="364">
        <v>36.955680896446061</v>
      </c>
      <c r="C17" s="364">
        <v>35.417167362634068</v>
      </c>
      <c r="D17" s="364">
        <v>7.7639168444137363</v>
      </c>
      <c r="E17" s="364">
        <v>18.336550304923843</v>
      </c>
      <c r="F17" s="364">
        <v>1.5266845915822995</v>
      </c>
      <c r="G17" s="365">
        <v>53259.199999999997</v>
      </c>
      <c r="I17" s="309" t="s">
        <v>472</v>
      </c>
      <c r="J17" s="218">
        <v>11.736038804579477</v>
      </c>
      <c r="K17" s="218">
        <v>3.3434614628345636</v>
      </c>
      <c r="L17" s="218">
        <v>5.9711441817910593</v>
      </c>
      <c r="M17" s="218">
        <v>28.364289148585264</v>
      </c>
    </row>
    <row r="18" spans="1:15" ht="12" customHeight="1" x14ac:dyDescent="0.2">
      <c r="A18" s="207">
        <v>2018</v>
      </c>
      <c r="B18" s="364">
        <v>37.029684372197352</v>
      </c>
      <c r="C18" s="364">
        <v>34.871172513365245</v>
      </c>
      <c r="D18" s="364">
        <v>7.6985265546128723</v>
      </c>
      <c r="E18" s="364">
        <v>18.903230677718586</v>
      </c>
      <c r="F18" s="364">
        <v>1.4973858821059534</v>
      </c>
      <c r="G18" s="365">
        <v>54301.299999999996</v>
      </c>
    </row>
    <row r="19" spans="1:15" ht="12" customHeight="1" x14ac:dyDescent="0.2">
      <c r="A19" s="207">
        <v>2019</v>
      </c>
      <c r="B19" s="364">
        <v>37.212815363597777</v>
      </c>
      <c r="C19" s="364">
        <v>33.854525220170437</v>
      </c>
      <c r="D19" s="364">
        <v>7.3473966563343822</v>
      </c>
      <c r="E19" s="364">
        <v>20.135116336306989</v>
      </c>
      <c r="F19" s="364">
        <v>1.450146423590428</v>
      </c>
      <c r="G19" s="365">
        <v>56070.19999999999</v>
      </c>
    </row>
    <row r="20" spans="1:15" ht="12" customHeight="1" x14ac:dyDescent="0.2">
      <c r="A20" s="207">
        <v>2020</v>
      </c>
      <c r="B20" s="364">
        <v>38.259984763091651</v>
      </c>
      <c r="C20" s="364">
        <v>33.764153670259013</v>
      </c>
      <c r="D20" s="364">
        <v>7.256129748250995</v>
      </c>
      <c r="E20" s="364">
        <v>19.275751395286829</v>
      </c>
      <c r="F20" s="364">
        <v>1.4439804231115168</v>
      </c>
      <c r="G20" s="365">
        <v>56586.639743999942</v>
      </c>
    </row>
    <row r="21" spans="1:15" ht="12" customHeight="1" x14ac:dyDescent="0.2">
      <c r="A21" s="207">
        <v>2021</v>
      </c>
      <c r="B21" s="364">
        <v>38.968206607037523</v>
      </c>
      <c r="C21" s="364">
        <v>33.06623249845638</v>
      </c>
      <c r="D21" s="364">
        <v>7.0816790443700137</v>
      </c>
      <c r="E21" s="364">
        <v>19.474617372017537</v>
      </c>
      <c r="F21" s="364">
        <v>1.4092644781185433</v>
      </c>
      <c r="G21" s="365">
        <v>57980.6</v>
      </c>
    </row>
    <row r="22" spans="1:15" ht="12" customHeight="1" x14ac:dyDescent="0.2">
      <c r="A22" s="207">
        <v>2022</v>
      </c>
      <c r="B22" s="364">
        <v>41.05171264456299</v>
      </c>
      <c r="C22" s="364">
        <v>31.553672362651845</v>
      </c>
      <c r="D22" s="364">
        <v>6.6333959547749801</v>
      </c>
      <c r="E22" s="364">
        <v>19.422910930690023</v>
      </c>
      <c r="F22" s="364">
        <v>1.338308107320157</v>
      </c>
      <c r="G22" s="365">
        <v>61054.700000000004</v>
      </c>
    </row>
    <row r="23" spans="1:15" ht="12" customHeight="1" x14ac:dyDescent="0.2">
      <c r="A23" s="207">
        <v>2023</v>
      </c>
      <c r="B23" s="364">
        <v>45.371695029899612</v>
      </c>
      <c r="C23" s="364">
        <v>28.843103334749998</v>
      </c>
      <c r="D23" s="364">
        <v>6.1041308759180879</v>
      </c>
      <c r="E23" s="364">
        <v>18.458299163768487</v>
      </c>
      <c r="F23" s="364">
        <v>1.2227715956638072</v>
      </c>
      <c r="G23" s="365">
        <v>66823.600000000006</v>
      </c>
    </row>
    <row r="24" spans="1:15" ht="12" customHeight="1" x14ac:dyDescent="0.2">
      <c r="A24" s="199">
        <v>2024</v>
      </c>
      <c r="B24" s="642">
        <v>49.230800139949451</v>
      </c>
      <c r="C24" s="642">
        <v>25.565755686701984</v>
      </c>
      <c r="D24" s="642">
        <v>5.3399675821670991</v>
      </c>
      <c r="E24" s="642">
        <v>18.60132766926673</v>
      </c>
      <c r="F24" s="642">
        <v>1.2621489219147379</v>
      </c>
      <c r="G24" s="643">
        <v>75655.89</v>
      </c>
    </row>
    <row r="25" spans="1:15" ht="12" customHeight="1" x14ac:dyDescent="0.2">
      <c r="A25" s="274"/>
      <c r="B25" s="366"/>
      <c r="C25" s="366"/>
      <c r="D25" s="366"/>
      <c r="E25" s="366"/>
      <c r="F25" s="366"/>
      <c r="G25" s="360"/>
    </row>
    <row r="26" spans="1:15" ht="12" customHeight="1" x14ac:dyDescent="0.2"/>
    <row r="27" spans="1:15" ht="12" customHeight="1" x14ac:dyDescent="0.2"/>
    <row r="28" spans="1:15" ht="12" customHeight="1" x14ac:dyDescent="0.25">
      <c r="O28" s="256" t="s">
        <v>473</v>
      </c>
    </row>
    <row r="29" spans="1:15" ht="12" customHeight="1" x14ac:dyDescent="0.25">
      <c r="O29" s="256" t="s">
        <v>474</v>
      </c>
    </row>
    <row r="30" spans="1:15" ht="12" customHeight="1" x14ac:dyDescent="0.2"/>
    <row r="31" spans="1:15" ht="12" customHeight="1" x14ac:dyDescent="0.2"/>
    <row r="32" spans="1:1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</sheetData>
  <mergeCells count="8">
    <mergeCell ref="A9:G9"/>
    <mergeCell ref="I9:M9"/>
    <mergeCell ref="A10:A12"/>
    <mergeCell ref="B10:G10"/>
    <mergeCell ref="I10:I12"/>
    <mergeCell ref="J10:M10"/>
    <mergeCell ref="B11:G11"/>
    <mergeCell ref="J11:M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80FF-CE93-4A33-BE47-2A7D8564B571}">
  <dimension ref="A1:K30"/>
  <sheetViews>
    <sheetView showGridLines="0" workbookViewId="0">
      <selection activeCell="E5" sqref="E5"/>
    </sheetView>
  </sheetViews>
  <sheetFormatPr defaultRowHeight="9" x14ac:dyDescent="0.2"/>
  <cols>
    <col min="1" max="3" width="22.26953125" style="367" customWidth="1"/>
    <col min="4" max="4" width="8.81640625" style="367" customWidth="1"/>
    <col min="5" max="5" width="10.81640625" style="367" customWidth="1"/>
    <col min="6" max="16384" width="8.7265625" style="367"/>
  </cols>
  <sheetData>
    <row r="1" spans="1:1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ht="14.25" customHeight="1" x14ac:dyDescent="0.3">
      <c r="A2" s="12"/>
      <c r="B2" s="12"/>
      <c r="C2" s="12"/>
      <c r="D2" s="12"/>
      <c r="E2" s="12"/>
      <c r="F2" s="12"/>
      <c r="G2" s="12"/>
      <c r="H2" s="12"/>
    </row>
    <row r="3" spans="1:1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368" customFormat="1" ht="16.5" customHeight="1" x14ac:dyDescent="0.35">
      <c r="A5" s="26" t="s">
        <v>475</v>
      </c>
      <c r="B5" s="227"/>
      <c r="C5" s="227"/>
      <c r="D5" s="227"/>
      <c r="E5" s="26" t="s">
        <v>476</v>
      </c>
      <c r="F5" s="26" t="s">
        <v>477</v>
      </c>
      <c r="G5" s="26"/>
      <c r="H5" s="26"/>
      <c r="I5" s="227"/>
      <c r="J5" s="26"/>
      <c r="K5" s="26"/>
    </row>
    <row r="6" spans="1:11" s="368" customFormat="1" ht="16.5" customHeight="1" x14ac:dyDescent="0.35">
      <c r="A6" s="42" t="s">
        <v>478</v>
      </c>
      <c r="B6" s="227"/>
      <c r="C6" s="227"/>
      <c r="D6" s="227"/>
      <c r="E6" s="227"/>
      <c r="F6" s="42" t="s">
        <v>479</v>
      </c>
      <c r="G6" s="42"/>
      <c r="H6" s="42"/>
      <c r="I6" s="227"/>
      <c r="J6" s="227"/>
      <c r="K6" s="42"/>
    </row>
    <row r="7" spans="1:11" s="368" customFormat="1" ht="16.5" customHeight="1" x14ac:dyDescent="0.35">
      <c r="A7" s="42"/>
      <c r="B7" s="227"/>
      <c r="C7" s="227"/>
      <c r="D7" s="227"/>
      <c r="E7" s="227"/>
      <c r="F7" s="42"/>
      <c r="G7" s="42"/>
      <c r="H7" s="42"/>
      <c r="I7" s="227"/>
      <c r="J7" s="227"/>
      <c r="K7" s="42"/>
    </row>
    <row r="8" spans="1:11" s="368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s="368" customFormat="1" ht="15" customHeight="1" x14ac:dyDescent="0.35">
      <c r="A9" s="628" t="s">
        <v>480</v>
      </c>
      <c r="B9" s="630" t="s">
        <v>660</v>
      </c>
      <c r="C9" s="630"/>
      <c r="D9" s="227"/>
      <c r="E9" s="227"/>
      <c r="F9" s="227"/>
      <c r="G9" s="227"/>
      <c r="H9" s="227"/>
      <c r="I9" s="227"/>
      <c r="J9" s="227"/>
      <c r="K9" s="227"/>
    </row>
    <row r="10" spans="1:11" ht="15" customHeight="1" x14ac:dyDescent="0.2">
      <c r="A10" s="629"/>
      <c r="B10" s="369">
        <v>2014</v>
      </c>
      <c r="C10" s="369">
        <v>2024</v>
      </c>
    </row>
    <row r="11" spans="1:11" ht="12" customHeight="1" x14ac:dyDescent="0.2">
      <c r="A11" s="370" t="s">
        <v>481</v>
      </c>
      <c r="B11" s="371">
        <v>49.177954718902896</v>
      </c>
      <c r="C11" s="371">
        <v>40.475357723008528</v>
      </c>
    </row>
    <row r="12" spans="1:11" ht="12" customHeight="1" x14ac:dyDescent="0.2">
      <c r="A12" s="370" t="s">
        <v>464</v>
      </c>
      <c r="B12" s="371">
        <v>18.539325501678313</v>
      </c>
      <c r="C12" s="371">
        <v>28.030250036918723</v>
      </c>
    </row>
    <row r="13" spans="1:11" ht="12" customHeight="1" x14ac:dyDescent="0.2">
      <c r="A13" s="370" t="s">
        <v>466</v>
      </c>
      <c r="B13" s="371">
        <v>14.747058873913202</v>
      </c>
      <c r="C13" s="371">
        <v>10.247083420772416</v>
      </c>
    </row>
    <row r="14" spans="1:11" ht="12" customHeight="1" x14ac:dyDescent="0.2">
      <c r="A14" s="370" t="s">
        <v>467</v>
      </c>
      <c r="B14" s="371">
        <v>12.809777661787525</v>
      </c>
      <c r="C14" s="371">
        <v>17.152050737985867</v>
      </c>
    </row>
    <row r="15" spans="1:11" ht="12" customHeight="1" x14ac:dyDescent="0.2">
      <c r="A15" s="372" t="s">
        <v>482</v>
      </c>
      <c r="B15" s="373">
        <v>4.7258832437180542</v>
      </c>
      <c r="C15" s="373">
        <v>4.0952580813144621</v>
      </c>
    </row>
    <row r="16" spans="1:11" ht="12" customHeight="1" x14ac:dyDescent="0.2"/>
    <row r="17" spans="2:5" ht="12" customHeight="1" x14ac:dyDescent="0.2"/>
    <row r="18" spans="2:5" ht="12" customHeight="1" x14ac:dyDescent="0.2"/>
    <row r="19" spans="2:5" ht="12" customHeight="1" x14ac:dyDescent="0.2"/>
    <row r="20" spans="2:5" ht="12" customHeight="1" x14ac:dyDescent="0.2"/>
    <row r="21" spans="2:5" ht="12" customHeight="1" x14ac:dyDescent="0.25">
      <c r="E21" s="374" t="s">
        <v>483</v>
      </c>
    </row>
    <row r="22" spans="2:5" ht="12" customHeight="1" x14ac:dyDescent="0.25">
      <c r="E22" s="374" t="s">
        <v>484</v>
      </c>
    </row>
    <row r="23" spans="2:5" ht="12" customHeight="1" x14ac:dyDescent="0.2"/>
    <row r="24" spans="2:5" ht="12" customHeight="1" x14ac:dyDescent="0.2"/>
    <row r="25" spans="2:5" ht="12" customHeight="1" x14ac:dyDescent="0.2">
      <c r="B25" s="375"/>
    </row>
    <row r="26" spans="2:5" ht="12" customHeight="1" x14ac:dyDescent="0.2">
      <c r="B26" s="375"/>
    </row>
    <row r="27" spans="2:5" ht="12" customHeight="1" x14ac:dyDescent="0.2"/>
    <row r="28" spans="2:5" ht="12" customHeight="1" x14ac:dyDescent="0.2"/>
    <row r="29" spans="2:5" ht="12" customHeight="1" x14ac:dyDescent="0.2"/>
    <row r="30" spans="2:5" ht="12" customHeight="1" x14ac:dyDescent="0.2"/>
  </sheetData>
  <mergeCells count="2">
    <mergeCell ref="A9:A10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2C70-9E1B-4E3E-976D-08C3C8E425F8}">
  <dimension ref="A1:Y40"/>
  <sheetViews>
    <sheetView showGridLines="0" zoomScaleNormal="100" workbookViewId="0">
      <selection activeCell="L5" sqref="L5"/>
    </sheetView>
  </sheetViews>
  <sheetFormatPr defaultRowHeight="9" x14ac:dyDescent="0.2"/>
  <cols>
    <col min="1" max="1" width="8.7265625" style="219"/>
    <col min="2" max="5" width="8.7265625" style="219" customWidth="1"/>
    <col min="6" max="6" width="4.7265625" style="219" customWidth="1"/>
    <col min="7" max="10" width="9.36328125" style="219" customWidth="1"/>
    <col min="11" max="11" width="8.81640625" style="219" customWidth="1"/>
    <col min="12" max="12" width="10.08984375" style="219" customWidth="1"/>
    <col min="13" max="16384" width="8.7265625" style="219"/>
  </cols>
  <sheetData>
    <row r="1" spans="1:20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20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</row>
    <row r="3" spans="1:20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20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20" s="220" customFormat="1" ht="16.5" customHeight="1" x14ac:dyDescent="0.35">
      <c r="A5" s="26" t="s">
        <v>485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L5" s="26" t="s">
        <v>486</v>
      </c>
      <c r="M5" s="26" t="s">
        <v>487</v>
      </c>
    </row>
    <row r="6" spans="1:20" s="220" customFormat="1" ht="16.5" customHeight="1" x14ac:dyDescent="0.35">
      <c r="A6" s="26" t="s">
        <v>488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M6" s="26" t="s">
        <v>489</v>
      </c>
    </row>
    <row r="7" spans="1:20" s="220" customFormat="1" ht="16.5" customHeight="1" x14ac:dyDescent="0.45">
      <c r="A7" s="42" t="s">
        <v>649</v>
      </c>
      <c r="B7" s="227"/>
      <c r="C7" s="227"/>
      <c r="D7" s="227"/>
      <c r="E7" s="227"/>
      <c r="F7" s="227"/>
      <c r="G7" s="42"/>
      <c r="H7" s="42"/>
      <c r="I7" s="227"/>
      <c r="J7" s="227"/>
      <c r="K7" s="42"/>
      <c r="M7" s="26" t="s">
        <v>490</v>
      </c>
    </row>
    <row r="8" spans="1:20" s="220" customFormat="1" ht="16.5" customHeight="1" x14ac:dyDescent="0.45">
      <c r="A8" s="42"/>
      <c r="B8" s="227"/>
      <c r="C8" s="227"/>
      <c r="D8" s="227"/>
      <c r="E8" s="227"/>
      <c r="F8" s="227"/>
      <c r="G8" s="42"/>
      <c r="H8" s="42"/>
      <c r="I8" s="227"/>
      <c r="J8" s="227"/>
      <c r="K8" s="42"/>
      <c r="M8" s="26" t="s">
        <v>650</v>
      </c>
    </row>
    <row r="9" spans="1:20" s="220" customFormat="1" ht="16.5" customHeight="1" x14ac:dyDescent="0.35">
      <c r="A9" s="42"/>
      <c r="B9" s="227"/>
      <c r="C9" s="227"/>
      <c r="D9" s="227"/>
      <c r="E9" s="227"/>
      <c r="F9" s="227"/>
      <c r="G9" s="42"/>
      <c r="H9" s="42"/>
      <c r="I9" s="227"/>
      <c r="J9" s="227"/>
      <c r="K9" s="42"/>
      <c r="M9" s="42" t="s">
        <v>651</v>
      </c>
    </row>
    <row r="10" spans="1:20" ht="12" customHeight="1" x14ac:dyDescent="0.2">
      <c r="A10" s="602" t="s">
        <v>661</v>
      </c>
      <c r="B10" s="602"/>
      <c r="C10" s="602"/>
      <c r="D10" s="602"/>
      <c r="E10" s="602"/>
      <c r="G10" s="602" t="s">
        <v>664</v>
      </c>
      <c r="H10" s="602"/>
      <c r="I10" s="602"/>
      <c r="J10" s="602"/>
      <c r="L10" s="245"/>
    </row>
    <row r="11" spans="1:20" ht="15" customHeight="1" x14ac:dyDescent="0.2">
      <c r="A11" s="601" t="s">
        <v>10</v>
      </c>
      <c r="B11" s="631" t="s">
        <v>491</v>
      </c>
      <c r="C11" s="631" t="s">
        <v>492</v>
      </c>
      <c r="D11" s="631" t="s">
        <v>493</v>
      </c>
      <c r="E11" s="631" t="s">
        <v>494</v>
      </c>
      <c r="F11" s="376"/>
      <c r="G11" s="601" t="s">
        <v>312</v>
      </c>
      <c r="H11" s="635" t="s">
        <v>495</v>
      </c>
      <c r="I11" s="635"/>
      <c r="J11" s="635"/>
    </row>
    <row r="12" spans="1:20" ht="15" customHeight="1" x14ac:dyDescent="0.2">
      <c r="A12" s="602"/>
      <c r="B12" s="632"/>
      <c r="C12" s="633"/>
      <c r="D12" s="633"/>
      <c r="E12" s="633"/>
      <c r="F12" s="377"/>
      <c r="G12" s="634"/>
      <c r="H12" s="242">
        <v>2022</v>
      </c>
      <c r="I12" s="242">
        <v>2023</v>
      </c>
      <c r="J12" s="242" t="s">
        <v>496</v>
      </c>
      <c r="K12" s="378"/>
      <c r="L12" s="379"/>
      <c r="M12" s="379"/>
      <c r="N12" s="379"/>
      <c r="O12" s="379"/>
      <c r="P12" s="379"/>
      <c r="Q12" s="379"/>
      <c r="R12" s="379"/>
      <c r="S12" s="379"/>
      <c r="T12" s="379"/>
    </row>
    <row r="13" spans="1:20" ht="12" customHeight="1" x14ac:dyDescent="0.2">
      <c r="A13" s="237">
        <v>2008</v>
      </c>
      <c r="B13" s="380">
        <v>100</v>
      </c>
      <c r="C13" s="380">
        <v>100</v>
      </c>
      <c r="D13" s="380">
        <v>100</v>
      </c>
      <c r="E13" s="380">
        <v>100</v>
      </c>
      <c r="F13" s="381"/>
      <c r="G13" s="245" t="s">
        <v>0</v>
      </c>
      <c r="H13" s="382">
        <v>221.57474734563374</v>
      </c>
      <c r="I13" s="382">
        <v>208.29819305198373</v>
      </c>
      <c r="J13" s="382">
        <v>224.2377491438433</v>
      </c>
      <c r="K13" s="383">
        <v>0.5</v>
      </c>
    </row>
    <row r="14" spans="1:20" ht="12" customHeight="1" x14ac:dyDescent="0.2">
      <c r="A14" s="245">
        <v>2009</v>
      </c>
      <c r="B14" s="384">
        <v>94.694845987660088</v>
      </c>
      <c r="C14" s="384">
        <v>92.210625204509199</v>
      </c>
      <c r="D14" s="384">
        <v>89.398408610957262</v>
      </c>
      <c r="E14" s="384">
        <v>89.339183156344021</v>
      </c>
      <c r="F14" s="381"/>
      <c r="G14" s="245" t="s">
        <v>1</v>
      </c>
      <c r="H14" s="382">
        <v>168.12362594120518</v>
      </c>
      <c r="I14" s="382">
        <v>157.2374074305219</v>
      </c>
      <c r="J14" s="382">
        <v>224.2377491438433</v>
      </c>
      <c r="K14" s="383">
        <v>0.7</v>
      </c>
    </row>
    <row r="15" spans="1:20" ht="12" customHeight="1" x14ac:dyDescent="0.2">
      <c r="A15" s="245">
        <v>2010</v>
      </c>
      <c r="B15" s="384">
        <v>96.142830306011987</v>
      </c>
      <c r="C15" s="384">
        <v>94.085656218121258</v>
      </c>
      <c r="D15" s="384">
        <v>91.662686981776673</v>
      </c>
      <c r="E15" s="384">
        <v>86.498764890214915</v>
      </c>
      <c r="F15" s="381"/>
      <c r="G15" s="245" t="s">
        <v>2</v>
      </c>
      <c r="H15" s="382">
        <v>219.15228930595578</v>
      </c>
      <c r="I15" s="382">
        <v>199.24023955491987</v>
      </c>
      <c r="J15" s="382">
        <v>224.2377491438433</v>
      </c>
      <c r="K15" s="383">
        <v>3</v>
      </c>
    </row>
    <row r="16" spans="1:20" ht="12" customHeight="1" x14ac:dyDescent="0.2">
      <c r="A16" s="245">
        <v>2011</v>
      </c>
      <c r="B16" s="384">
        <v>96.811468266426232</v>
      </c>
      <c r="C16" s="384">
        <v>90.653499874561831</v>
      </c>
      <c r="D16" s="384">
        <v>89.198389671979967</v>
      </c>
      <c r="E16" s="384">
        <v>87.504182724355161</v>
      </c>
      <c r="F16" s="381"/>
      <c r="G16" s="240" t="s">
        <v>3</v>
      </c>
      <c r="H16" s="385">
        <v>237.94035087348979</v>
      </c>
      <c r="I16" s="385">
        <v>219.08076335500061</v>
      </c>
      <c r="J16" s="385">
        <v>224.2377491438433</v>
      </c>
      <c r="K16" s="383">
        <v>4.5</v>
      </c>
    </row>
    <row r="17" spans="1:25" ht="12" customHeight="1" x14ac:dyDescent="0.2">
      <c r="A17" s="245">
        <v>2012</v>
      </c>
      <c r="B17" s="384">
        <v>93.785878723617913</v>
      </c>
      <c r="C17" s="384">
        <v>88.598434958165441</v>
      </c>
      <c r="D17" s="384">
        <v>85.926519139390592</v>
      </c>
      <c r="E17" s="384">
        <v>74.661626586297814</v>
      </c>
      <c r="F17" s="381"/>
      <c r="G17" s="381"/>
      <c r="H17" s="381"/>
      <c r="I17" s="381"/>
    </row>
    <row r="18" spans="1:25" ht="12" customHeight="1" x14ac:dyDescent="0.2">
      <c r="A18" s="245">
        <v>2013</v>
      </c>
      <c r="B18" s="384">
        <v>92.080827901134995</v>
      </c>
      <c r="C18" s="384">
        <v>83.615012474025747</v>
      </c>
      <c r="D18" s="384">
        <v>79.737807431542564</v>
      </c>
      <c r="E18" s="384">
        <v>63.245819325227075</v>
      </c>
      <c r="F18" s="381"/>
      <c r="G18" s="381"/>
      <c r="H18" s="381"/>
      <c r="I18" s="381"/>
      <c r="W18" s="381"/>
      <c r="X18" s="381"/>
      <c r="Y18" s="381"/>
    </row>
    <row r="19" spans="1:25" ht="12" customHeight="1" x14ac:dyDescent="0.2">
      <c r="A19" s="245">
        <v>2014</v>
      </c>
      <c r="B19" s="384">
        <v>92.07955017163286</v>
      </c>
      <c r="C19" s="384">
        <v>79.439053421687092</v>
      </c>
      <c r="D19" s="384">
        <v>75.786579716580349</v>
      </c>
      <c r="E19" s="384">
        <v>62.884045988841436</v>
      </c>
      <c r="F19" s="381"/>
      <c r="G19" s="381"/>
      <c r="H19" s="381"/>
      <c r="I19" s="381"/>
      <c r="W19" s="381"/>
      <c r="X19" s="381"/>
      <c r="Y19" s="381"/>
    </row>
    <row r="20" spans="1:25" ht="12" customHeight="1" x14ac:dyDescent="0.2">
      <c r="A20" s="245">
        <v>2015</v>
      </c>
      <c r="B20" s="384">
        <v>92.895068946178327</v>
      </c>
      <c r="C20" s="384">
        <v>81.78722678120721</v>
      </c>
      <c r="D20" s="384">
        <v>77.478320091643198</v>
      </c>
      <c r="E20" s="384">
        <v>60.89891523495465</v>
      </c>
      <c r="F20" s="381"/>
      <c r="G20" s="381"/>
      <c r="H20" s="381"/>
      <c r="I20" s="381"/>
      <c r="W20" s="386"/>
      <c r="X20" s="381"/>
    </row>
    <row r="21" spans="1:25" ht="12" customHeight="1" x14ac:dyDescent="0.2">
      <c r="A21" s="245">
        <v>2016</v>
      </c>
      <c r="B21" s="384">
        <v>94.043457375524596</v>
      </c>
      <c r="C21" s="384">
        <v>81.166203058177828</v>
      </c>
      <c r="D21" s="384">
        <v>76.826647714657938</v>
      </c>
      <c r="E21" s="384">
        <v>61.113635775993906</v>
      </c>
      <c r="F21" s="381"/>
      <c r="G21" s="381"/>
      <c r="H21" s="381"/>
      <c r="I21" s="381"/>
      <c r="X21" s="381"/>
    </row>
    <row r="22" spans="1:25" ht="12" customHeight="1" x14ac:dyDescent="0.2">
      <c r="A22" s="245">
        <v>2017</v>
      </c>
      <c r="B22" s="384">
        <v>95.551632257199969</v>
      </c>
      <c r="C22" s="384">
        <v>84.907634291436381</v>
      </c>
      <c r="D22" s="384">
        <v>76.291849458219673</v>
      </c>
      <c r="E22" s="384">
        <v>60.744547007641472</v>
      </c>
      <c r="F22" s="381"/>
      <c r="G22" s="381"/>
      <c r="H22" s="381"/>
      <c r="I22" s="381"/>
    </row>
    <row r="23" spans="1:25" ht="12" customHeight="1" x14ac:dyDescent="0.2">
      <c r="A23" s="245">
        <v>2018</v>
      </c>
      <c r="B23" s="384">
        <v>96.341506683845253</v>
      </c>
      <c r="C23" s="384">
        <v>83.778011854136864</v>
      </c>
      <c r="D23" s="384">
        <v>75.352596799571359</v>
      </c>
      <c r="E23" s="384">
        <v>61.528786540109685</v>
      </c>
      <c r="F23" s="381"/>
      <c r="G23" s="381"/>
      <c r="H23" s="381"/>
      <c r="I23" s="381"/>
    </row>
    <row r="24" spans="1:25" ht="12" customHeight="1" x14ac:dyDescent="0.2">
      <c r="A24" s="245">
        <v>2019</v>
      </c>
      <c r="B24" s="384">
        <v>96.754968335011796</v>
      </c>
      <c r="C24" s="384">
        <v>83.508548329399204</v>
      </c>
      <c r="D24" s="384">
        <v>73.66839443884237</v>
      </c>
      <c r="E24" s="384">
        <v>62.999882070191561</v>
      </c>
      <c r="F24" s="381"/>
      <c r="G24" s="381"/>
      <c r="H24" s="381"/>
      <c r="I24" s="381"/>
    </row>
    <row r="25" spans="1:25" ht="12" customHeight="1" x14ac:dyDescent="0.2">
      <c r="A25" s="245">
        <v>2020</v>
      </c>
      <c r="B25" s="384">
        <v>88.174523699928713</v>
      </c>
      <c r="C25" s="384">
        <v>76.184934011527773</v>
      </c>
      <c r="D25" s="384">
        <v>66.020550231888777</v>
      </c>
      <c r="E25" s="384">
        <v>57.890721320511147</v>
      </c>
      <c r="F25" s="381"/>
      <c r="G25" s="381"/>
      <c r="H25" s="381"/>
      <c r="I25" s="381"/>
    </row>
    <row r="26" spans="1:25" ht="12" customHeight="1" x14ac:dyDescent="0.2">
      <c r="A26" s="245">
        <v>2021</v>
      </c>
      <c r="B26" s="384">
        <v>96.049445175003001</v>
      </c>
      <c r="C26" s="384">
        <v>83.059926989620863</v>
      </c>
      <c r="D26" s="384">
        <v>71.779188355040702</v>
      </c>
      <c r="E26" s="384">
        <v>63.747721022218094</v>
      </c>
      <c r="F26" s="381"/>
      <c r="G26" s="381"/>
      <c r="H26" s="381"/>
      <c r="I26" s="381"/>
    </row>
    <row r="27" spans="1:25" ht="12" customHeight="1" x14ac:dyDescent="0.2">
      <c r="A27" s="245">
        <v>2022</v>
      </c>
      <c r="B27" s="384">
        <v>100.68015864542932</v>
      </c>
      <c r="C27" s="384">
        <v>80.478195876330545</v>
      </c>
      <c r="D27" s="384">
        <v>71.782589185233192</v>
      </c>
      <c r="E27" s="384">
        <v>64.618534908169252</v>
      </c>
      <c r="F27" s="381"/>
      <c r="G27" s="381"/>
      <c r="H27" s="381"/>
      <c r="I27" s="381"/>
      <c r="L27" s="245"/>
    </row>
    <row r="28" spans="1:25" ht="12" customHeight="1" x14ac:dyDescent="0.2">
      <c r="A28" s="240">
        <v>2023</v>
      </c>
      <c r="B28" s="387">
        <v>101.40039681420852</v>
      </c>
      <c r="C28" s="387">
        <v>76.895651677376577</v>
      </c>
      <c r="D28" s="387">
        <v>67.952215502578596</v>
      </c>
      <c r="E28" s="387">
        <v>60.465829049706464</v>
      </c>
      <c r="F28" s="381"/>
      <c r="G28" s="381"/>
      <c r="H28" s="381"/>
      <c r="I28" s="381"/>
      <c r="L28" s="245"/>
    </row>
    <row r="29" spans="1:25" ht="12" customHeight="1" x14ac:dyDescent="0.25">
      <c r="L29" s="210" t="s">
        <v>497</v>
      </c>
    </row>
    <row r="30" spans="1:25" ht="12" customHeight="1" x14ac:dyDescent="0.25">
      <c r="L30" s="210" t="s">
        <v>498</v>
      </c>
    </row>
    <row r="31" spans="1:25" ht="12" customHeight="1" x14ac:dyDescent="0.2"/>
    <row r="32" spans="1:2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</sheetData>
  <mergeCells count="9">
    <mergeCell ref="A10:E10"/>
    <mergeCell ref="G10:J10"/>
    <mergeCell ref="A11:A12"/>
    <mergeCell ref="B11:B12"/>
    <mergeCell ref="C11:C12"/>
    <mergeCell ref="D11:D12"/>
    <mergeCell ref="E11:E12"/>
    <mergeCell ref="G11:G12"/>
    <mergeCell ref="H11:J11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6550-07FB-4CD7-99FA-A21B09E956C6}">
  <dimension ref="A1:F31"/>
  <sheetViews>
    <sheetView showGridLines="0" zoomScaleNormal="100" workbookViewId="0">
      <selection activeCell="E5" sqref="E5"/>
    </sheetView>
  </sheetViews>
  <sheetFormatPr defaultColWidth="8.81640625" defaultRowHeight="14.5" customHeight="1" x14ac:dyDescent="0.35"/>
  <cols>
    <col min="1" max="1" width="21.26953125" style="40" customWidth="1"/>
    <col min="2" max="3" width="22.453125" style="40" customWidth="1"/>
    <col min="4" max="4" width="8.81640625" style="41" customWidth="1"/>
    <col min="5" max="16384" width="8.81640625" style="41"/>
  </cols>
  <sheetData>
    <row r="1" spans="1:6" s="23" customFormat="1" ht="32.15" customHeight="1" thickBot="1" x14ac:dyDescent="0.35">
      <c r="A1" s="10"/>
      <c r="B1" s="11"/>
      <c r="C1" s="11"/>
      <c r="D1" s="12"/>
    </row>
    <row r="2" spans="1:6" s="23" customFormat="1" ht="14.25" customHeight="1" x14ac:dyDescent="0.3">
      <c r="A2" s="12"/>
      <c r="B2" s="12"/>
      <c r="C2" s="12"/>
      <c r="D2" s="12"/>
    </row>
    <row r="3" spans="1:6" s="23" customFormat="1" ht="16.5" customHeight="1" x14ac:dyDescent="0.3">
      <c r="A3" s="14" t="s">
        <v>12</v>
      </c>
      <c r="B3" s="14"/>
      <c r="C3" s="14"/>
      <c r="D3" s="14"/>
    </row>
    <row r="4" spans="1:6" s="23" customFormat="1" ht="16.5" customHeight="1" x14ac:dyDescent="0.3">
      <c r="A4" s="14"/>
      <c r="B4" s="14"/>
      <c r="C4" s="14"/>
      <c r="D4" s="14"/>
    </row>
    <row r="5" spans="1:6" ht="16.5" customHeight="1" x14ac:dyDescent="0.35">
      <c r="A5" s="26" t="s">
        <v>30</v>
      </c>
      <c r="E5" s="26" t="s">
        <v>31</v>
      </c>
      <c r="F5" s="26" t="s">
        <v>30</v>
      </c>
    </row>
    <row r="6" spans="1:6" ht="16.5" customHeight="1" x14ac:dyDescent="0.35">
      <c r="A6" s="26" t="s">
        <v>32</v>
      </c>
      <c r="F6" s="26" t="s">
        <v>33</v>
      </c>
    </row>
    <row r="7" spans="1:6" ht="16.5" customHeight="1" x14ac:dyDescent="0.35">
      <c r="A7" s="42" t="s">
        <v>34</v>
      </c>
      <c r="F7" s="42" t="s">
        <v>35</v>
      </c>
    </row>
    <row r="8" spans="1:6" ht="16.5" customHeight="1" x14ac:dyDescent="0.35"/>
    <row r="9" spans="1:6" ht="16.5" customHeight="1" x14ac:dyDescent="0.35"/>
    <row r="10" spans="1:6" ht="14.5" customHeight="1" x14ac:dyDescent="0.35">
      <c r="A10" s="536" t="s">
        <v>36</v>
      </c>
      <c r="B10" s="538" t="s">
        <v>37</v>
      </c>
      <c r="C10" s="538"/>
    </row>
    <row r="11" spans="1:6" ht="14.5" customHeight="1" x14ac:dyDescent="0.35">
      <c r="A11" s="537"/>
      <c r="B11" s="45">
        <v>2024</v>
      </c>
      <c r="C11" s="45">
        <v>2020</v>
      </c>
    </row>
    <row r="12" spans="1:6" ht="12" customHeight="1" x14ac:dyDescent="0.35">
      <c r="A12" s="43" t="s">
        <v>38</v>
      </c>
      <c r="B12" s="46">
        <v>21.482184483337903</v>
      </c>
      <c r="C12" s="46">
        <v>1.9556023539273042</v>
      </c>
    </row>
    <row r="13" spans="1:6" ht="12" customHeight="1" x14ac:dyDescent="0.35">
      <c r="A13" s="47" t="s">
        <v>39</v>
      </c>
      <c r="B13" s="48">
        <v>10.185531384094986</v>
      </c>
      <c r="C13" s="48">
        <v>-21.947307877725265</v>
      </c>
    </row>
    <row r="14" spans="1:6" ht="12" customHeight="1" x14ac:dyDescent="0.35">
      <c r="A14" s="47" t="s">
        <v>40</v>
      </c>
      <c r="B14" s="48">
        <v>7.2046928895839244</v>
      </c>
      <c r="C14" s="48">
        <v>-9.4236395334046676</v>
      </c>
    </row>
    <row r="15" spans="1:6" ht="12" customHeight="1" x14ac:dyDescent="0.35">
      <c r="A15" s="47" t="s">
        <v>41</v>
      </c>
      <c r="B15" s="48">
        <v>5.8963831767100032</v>
      </c>
      <c r="C15" s="48">
        <v>-7.7206446269160267</v>
      </c>
    </row>
    <row r="16" spans="1:6" ht="12" customHeight="1" x14ac:dyDescent="0.35">
      <c r="A16" s="47" t="s">
        <v>42</v>
      </c>
      <c r="B16" s="48">
        <v>4.9440415298877838</v>
      </c>
      <c r="C16" s="48">
        <v>-7.4536987556301995</v>
      </c>
    </row>
    <row r="17" spans="1:5" ht="12" customHeight="1" x14ac:dyDescent="0.35">
      <c r="A17" s="47" t="s">
        <v>43</v>
      </c>
      <c r="B17" s="48">
        <v>4.8358272394439723</v>
      </c>
      <c r="C17" s="48">
        <v>-8.9345917174624958</v>
      </c>
    </row>
    <row r="18" spans="1:5" ht="12" customHeight="1" x14ac:dyDescent="0.35">
      <c r="A18" s="49" t="s">
        <v>44</v>
      </c>
      <c r="B18" s="50">
        <v>0.50978151280179418</v>
      </c>
      <c r="C18" s="50">
        <v>-11.485933542196818</v>
      </c>
    </row>
    <row r="19" spans="1:5" ht="12" customHeight="1" x14ac:dyDescent="0.35">
      <c r="A19" s="47" t="s">
        <v>45</v>
      </c>
      <c r="B19" s="48">
        <v>0.48166427851190008</v>
      </c>
      <c r="C19" s="48">
        <v>-4.7569919864140644</v>
      </c>
    </row>
    <row r="20" spans="1:5" ht="12" customHeight="1" x14ac:dyDescent="0.35">
      <c r="A20" s="47" t="s">
        <v>46</v>
      </c>
      <c r="B20" s="48">
        <v>0.12275830333450699</v>
      </c>
      <c r="C20" s="48">
        <v>-23.833474574454556</v>
      </c>
    </row>
    <row r="21" spans="1:5" ht="12" customHeight="1" x14ac:dyDescent="0.35">
      <c r="A21" s="47" t="s">
        <v>47</v>
      </c>
      <c r="B21" s="48">
        <v>-0.84943938732058655</v>
      </c>
      <c r="C21" s="48">
        <v>-0.59532383302439484</v>
      </c>
    </row>
    <row r="22" spans="1:5" ht="12" customHeight="1" x14ac:dyDescent="0.35">
      <c r="A22" s="47" t="s">
        <v>48</v>
      </c>
      <c r="B22" s="48">
        <v>-3.3782160104803864</v>
      </c>
      <c r="C22" s="48">
        <v>1.1230358983899578</v>
      </c>
    </row>
    <row r="23" spans="1:5" ht="12" customHeight="1" x14ac:dyDescent="0.35">
      <c r="A23" s="47" t="s">
        <v>49</v>
      </c>
      <c r="B23" s="48">
        <v>-4.4167165858882953</v>
      </c>
      <c r="C23" s="48">
        <v>-0.59834994281979448</v>
      </c>
    </row>
    <row r="24" spans="1:5" ht="12" customHeight="1" x14ac:dyDescent="0.35">
      <c r="A24" s="47" t="s">
        <v>50</v>
      </c>
      <c r="B24" s="48">
        <v>-4.5937025823188549</v>
      </c>
      <c r="C24" s="48">
        <v>-41.192985154988079</v>
      </c>
    </row>
    <row r="25" spans="1:5" ht="12" customHeight="1" x14ac:dyDescent="0.35">
      <c r="A25" s="44" t="s">
        <v>51</v>
      </c>
      <c r="B25" s="51">
        <v>-6.1273029874854785</v>
      </c>
      <c r="C25" s="51">
        <v>-21.860259117700238</v>
      </c>
    </row>
    <row r="26" spans="1:5" ht="12" customHeight="1" x14ac:dyDescent="0.35">
      <c r="A26" s="41"/>
      <c r="B26" s="41"/>
      <c r="C26" s="41"/>
      <c r="E26" s="52" t="s">
        <v>26</v>
      </c>
    </row>
    <row r="27" spans="1:5" ht="12" customHeight="1" x14ac:dyDescent="0.35">
      <c r="A27" s="41"/>
      <c r="B27" s="41"/>
      <c r="C27" s="41"/>
    </row>
    <row r="28" spans="1:5" ht="12" customHeight="1" x14ac:dyDescent="0.35">
      <c r="A28" s="41"/>
      <c r="B28" s="41"/>
      <c r="C28" s="41"/>
    </row>
    <row r="29" spans="1:5" ht="12" customHeight="1" x14ac:dyDescent="0.35">
      <c r="A29" s="41"/>
      <c r="B29" s="41"/>
      <c r="C29" s="41"/>
    </row>
    <row r="30" spans="1:5" ht="12" customHeight="1" x14ac:dyDescent="0.35">
      <c r="A30" s="41"/>
      <c r="B30" s="41"/>
      <c r="C30" s="41"/>
    </row>
    <row r="31" spans="1:5" ht="12" customHeight="1" x14ac:dyDescent="0.35">
      <c r="A31" s="41"/>
      <c r="B31" s="41"/>
      <c r="C31" s="41"/>
    </row>
  </sheetData>
  <mergeCells count="2">
    <mergeCell ref="A10:A11"/>
    <mergeCell ref="B10:C10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014D-B587-4D5D-B707-1CF5E6155BBA}">
  <dimension ref="A1:X26"/>
  <sheetViews>
    <sheetView showGridLines="0" zoomScaleNormal="100" workbookViewId="0">
      <selection activeCell="L5" sqref="L5"/>
    </sheetView>
  </sheetViews>
  <sheetFormatPr defaultRowHeight="9" x14ac:dyDescent="0.2"/>
  <cols>
    <col min="1" max="1" width="11.54296875" style="259" customWidth="1"/>
    <col min="2" max="10" width="8.1796875" style="259" customWidth="1"/>
    <col min="11" max="11" width="8.81640625" style="259" customWidth="1"/>
    <col min="12" max="12" width="10.26953125" style="259" customWidth="1"/>
    <col min="13" max="16" width="8.7265625" style="259"/>
    <col min="17" max="17" width="14" style="259" bestFit="1" customWidth="1"/>
    <col min="18" max="19" width="5.453125" style="259" bestFit="1" customWidth="1"/>
    <col min="20" max="20" width="16.54296875" style="259" customWidth="1"/>
    <col min="21" max="24" width="12.54296875" style="259" customWidth="1"/>
    <col min="25" max="16384" width="8.7265625" style="259"/>
  </cols>
  <sheetData>
    <row r="1" spans="1:24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24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6"/>
    </row>
    <row r="3" spans="1:24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24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24" s="220" customFormat="1" ht="16.5" customHeight="1" x14ac:dyDescent="0.35">
      <c r="A5" s="26" t="s">
        <v>499</v>
      </c>
      <c r="B5" s="227"/>
      <c r="C5" s="227"/>
      <c r="D5" s="227"/>
      <c r="E5" s="227"/>
      <c r="F5" s="26"/>
      <c r="G5" s="26"/>
      <c r="H5" s="26"/>
      <c r="I5" s="227"/>
      <c r="J5" s="26"/>
      <c r="K5" s="26"/>
      <c r="L5" s="26" t="s">
        <v>500</v>
      </c>
      <c r="M5" s="26" t="s">
        <v>501</v>
      </c>
    </row>
    <row r="6" spans="1:24" s="220" customFormat="1" ht="16.5" customHeight="1" x14ac:dyDescent="0.45">
      <c r="A6" s="26" t="s">
        <v>502</v>
      </c>
      <c r="B6" s="227"/>
      <c r="C6" s="227"/>
      <c r="D6" s="227"/>
      <c r="E6" s="227"/>
      <c r="F6" s="227"/>
      <c r="G6" s="42"/>
      <c r="H6" s="42"/>
      <c r="I6" s="227"/>
      <c r="J6" s="227"/>
      <c r="K6" s="42"/>
      <c r="M6" s="26" t="s">
        <v>503</v>
      </c>
    </row>
    <row r="7" spans="1:24" s="220" customFormat="1" ht="16.5" customHeight="1" x14ac:dyDescent="0.4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M7" s="42" t="s">
        <v>652</v>
      </c>
    </row>
    <row r="8" spans="1:24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24" ht="12" customHeight="1" x14ac:dyDescent="0.2">
      <c r="A9" s="602" t="s">
        <v>661</v>
      </c>
      <c r="B9" s="602"/>
      <c r="C9" s="602"/>
      <c r="D9" s="602"/>
      <c r="E9" s="602"/>
      <c r="G9" s="388"/>
    </row>
    <row r="10" spans="1:24" ht="15" customHeight="1" x14ac:dyDescent="0.2">
      <c r="A10" s="596" t="s">
        <v>10</v>
      </c>
      <c r="B10" s="597" t="s">
        <v>504</v>
      </c>
      <c r="C10" s="597"/>
      <c r="D10" s="597"/>
      <c r="E10" s="597"/>
      <c r="F10" s="389"/>
      <c r="H10" s="388"/>
      <c r="T10" s="390"/>
    </row>
    <row r="11" spans="1:24" ht="15" customHeight="1" x14ac:dyDescent="0.2">
      <c r="A11" s="595"/>
      <c r="B11" s="363" t="s">
        <v>94</v>
      </c>
      <c r="C11" s="363" t="s">
        <v>107</v>
      </c>
      <c r="D11" s="363" t="s">
        <v>64</v>
      </c>
      <c r="E11" s="363" t="s">
        <v>505</v>
      </c>
      <c r="F11" s="391"/>
      <c r="T11" s="390"/>
    </row>
    <row r="12" spans="1:24" ht="12" customHeight="1" x14ac:dyDescent="0.2">
      <c r="A12" s="207">
        <v>2019</v>
      </c>
      <c r="B12" s="392">
        <v>155.74077952664433</v>
      </c>
      <c r="C12" s="392">
        <v>2963.713052019757</v>
      </c>
      <c r="D12" s="392">
        <v>1475.2306802526164</v>
      </c>
      <c r="E12" s="392">
        <v>2198.4558720311884</v>
      </c>
      <c r="F12" s="393"/>
      <c r="H12" s="393"/>
      <c r="I12" s="393"/>
      <c r="T12" s="390"/>
      <c r="X12" s="390"/>
    </row>
    <row r="13" spans="1:24" ht="12" customHeight="1" x14ac:dyDescent="0.2">
      <c r="A13" s="207">
        <v>2020</v>
      </c>
      <c r="B13" s="392">
        <v>156.23743662397055</v>
      </c>
      <c r="C13" s="392">
        <v>2783.4120104799936</v>
      </c>
      <c r="D13" s="392">
        <v>1292.4181875979564</v>
      </c>
      <c r="E13" s="392">
        <v>1965.3212952899905</v>
      </c>
      <c r="F13" s="393"/>
      <c r="H13" s="393"/>
      <c r="I13" s="393"/>
      <c r="T13" s="390"/>
      <c r="X13" s="390"/>
    </row>
    <row r="14" spans="1:24" ht="12" customHeight="1" x14ac:dyDescent="0.2">
      <c r="A14" s="207">
        <v>2021</v>
      </c>
      <c r="B14" s="392">
        <v>181.05937470861664</v>
      </c>
      <c r="C14" s="392">
        <v>3002.8835042447231</v>
      </c>
      <c r="D14" s="392">
        <v>1337.2607575134987</v>
      </c>
      <c r="E14" s="392">
        <v>2235.4428758497165</v>
      </c>
      <c r="F14" s="393"/>
      <c r="G14" s="391"/>
      <c r="H14" s="393"/>
      <c r="I14" s="393"/>
      <c r="T14" s="390"/>
      <c r="X14" s="390"/>
    </row>
    <row r="15" spans="1:24" ht="12" customHeight="1" x14ac:dyDescent="0.2">
      <c r="A15" s="207">
        <v>2022</v>
      </c>
      <c r="B15" s="392">
        <v>175.6768986806008</v>
      </c>
      <c r="C15" s="392">
        <v>2877.8110528484044</v>
      </c>
      <c r="D15" s="392">
        <v>1328.3605999889587</v>
      </c>
      <c r="E15" s="392">
        <v>2164.7827220358035</v>
      </c>
      <c r="F15" s="393"/>
      <c r="H15" s="393"/>
      <c r="I15" s="393"/>
      <c r="T15" s="390"/>
      <c r="X15" s="390"/>
    </row>
    <row r="16" spans="1:24" ht="12" customHeight="1" x14ac:dyDescent="0.2">
      <c r="A16" s="199">
        <v>2023</v>
      </c>
      <c r="B16" s="394">
        <v>169.26484023635834</v>
      </c>
      <c r="C16" s="394">
        <v>2601.1464350140591</v>
      </c>
      <c r="D16" s="394">
        <v>1413.4978683732231</v>
      </c>
      <c r="E16" s="394">
        <v>2071.2942860917574</v>
      </c>
      <c r="F16" s="393"/>
      <c r="H16" s="393"/>
      <c r="I16" s="393"/>
      <c r="T16" s="390"/>
      <c r="X16" s="390"/>
    </row>
    <row r="17" spans="1:24" ht="15" customHeight="1" x14ac:dyDescent="0.2">
      <c r="B17" s="395"/>
      <c r="C17" s="395"/>
      <c r="D17" s="395"/>
      <c r="E17" s="395"/>
      <c r="F17" s="396"/>
      <c r="H17" s="393"/>
      <c r="I17" s="393"/>
      <c r="T17" s="390"/>
      <c r="X17" s="393"/>
    </row>
    <row r="18" spans="1:24" ht="12" customHeight="1" x14ac:dyDescent="0.2">
      <c r="A18" s="595" t="s">
        <v>664</v>
      </c>
      <c r="B18" s="595"/>
      <c r="C18" s="595"/>
      <c r="D18" s="595"/>
      <c r="E18" s="595"/>
      <c r="F18" s="595"/>
      <c r="G18" s="595"/>
      <c r="H18" s="595"/>
      <c r="I18" s="595"/>
      <c r="J18" s="595"/>
    </row>
    <row r="19" spans="1:24" ht="15" customHeight="1" x14ac:dyDescent="0.2">
      <c r="A19" s="596" t="s">
        <v>10</v>
      </c>
      <c r="B19" s="597" t="s">
        <v>506</v>
      </c>
      <c r="C19" s="597"/>
      <c r="D19" s="597"/>
      <c r="E19" s="597"/>
      <c r="F19" s="597"/>
      <c r="G19" s="597"/>
      <c r="H19" s="597"/>
      <c r="I19" s="597"/>
      <c r="J19" s="597"/>
    </row>
    <row r="20" spans="1:24" ht="15" customHeight="1" x14ac:dyDescent="0.2">
      <c r="A20" s="595"/>
      <c r="B20" s="200" t="s">
        <v>505</v>
      </c>
      <c r="C20" s="200" t="s">
        <v>84</v>
      </c>
      <c r="D20" s="200" t="s">
        <v>113</v>
      </c>
      <c r="E20" s="200" t="s">
        <v>94</v>
      </c>
      <c r="F20" s="200" t="s">
        <v>46</v>
      </c>
      <c r="G20" s="200" t="s">
        <v>507</v>
      </c>
      <c r="H20" s="200" t="s">
        <v>83</v>
      </c>
      <c r="I20" s="200" t="s">
        <v>63</v>
      </c>
      <c r="J20" s="200" t="s">
        <v>508</v>
      </c>
    </row>
    <row r="21" spans="1:24" x14ac:dyDescent="0.2">
      <c r="A21" s="207">
        <v>2022</v>
      </c>
      <c r="B21" s="397">
        <v>108.81635439200001</v>
      </c>
      <c r="C21" s="397">
        <v>91.118488631999995</v>
      </c>
      <c r="D21" s="397">
        <v>83.583206477000004</v>
      </c>
      <c r="E21" s="397">
        <v>40.160421012</v>
      </c>
      <c r="F21" s="397">
        <v>38.894528118000004</v>
      </c>
      <c r="G21" s="397">
        <v>25.756932522</v>
      </c>
      <c r="H21" s="397">
        <v>23.012784380000003</v>
      </c>
      <c r="I21" s="397">
        <v>7.1452300939999995</v>
      </c>
      <c r="J21" s="397">
        <v>3.38299488</v>
      </c>
    </row>
    <row r="22" spans="1:24" x14ac:dyDescent="0.2">
      <c r="A22" s="199">
        <v>2023</v>
      </c>
      <c r="B22" s="398">
        <v>104.95770052099999</v>
      </c>
      <c r="C22" s="398">
        <v>87.644113235999995</v>
      </c>
      <c r="D22" s="398">
        <v>65.009759481000003</v>
      </c>
      <c r="E22" s="398">
        <v>39.831373382999999</v>
      </c>
      <c r="F22" s="398">
        <v>42.438604882</v>
      </c>
      <c r="G22" s="398">
        <v>25.736141695999997</v>
      </c>
      <c r="H22" s="398">
        <v>22.929226362000001</v>
      </c>
      <c r="I22" s="398">
        <v>7.5378173899999998</v>
      </c>
      <c r="J22" s="398">
        <v>3.2748485699999996</v>
      </c>
    </row>
    <row r="26" spans="1:24" ht="10.5" x14ac:dyDescent="0.25">
      <c r="L26" s="210" t="s">
        <v>509</v>
      </c>
    </row>
  </sheetData>
  <mergeCells count="6">
    <mergeCell ref="A9:E9"/>
    <mergeCell ref="A10:A11"/>
    <mergeCell ref="B10:E10"/>
    <mergeCell ref="A18:J18"/>
    <mergeCell ref="A19:A20"/>
    <mergeCell ref="B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98D4E-6867-4550-BF4B-AE6DDCE79283}">
  <dimension ref="A1:K20"/>
  <sheetViews>
    <sheetView showGridLines="0" zoomScaleNormal="100" workbookViewId="0">
      <selection activeCell="A5" sqref="A5"/>
    </sheetView>
  </sheetViews>
  <sheetFormatPr defaultColWidth="8.7265625" defaultRowHeight="13.4" customHeight="1" x14ac:dyDescent="0.25"/>
  <cols>
    <col min="1" max="1" width="3.7265625" style="467" customWidth="1"/>
    <col min="2" max="2" width="7.453125" style="196" customWidth="1"/>
    <col min="3" max="3" width="6.453125" style="196" customWidth="1"/>
    <col min="4" max="4" width="8.7265625" style="196" customWidth="1"/>
    <col min="5" max="5" width="7.26953125" style="196" customWidth="1"/>
    <col min="6" max="6" width="10.54296875" style="196" customWidth="1"/>
    <col min="7" max="7" width="8.1796875" style="196" customWidth="1"/>
    <col min="8" max="8" width="7.1796875" style="196" bestFit="1" customWidth="1"/>
    <col min="9" max="9" width="7.7265625" style="196" customWidth="1"/>
    <col min="10" max="16384" width="8.7265625" style="196"/>
  </cols>
  <sheetData>
    <row r="1" spans="1:11" s="219" customFormat="1" ht="32" customHeight="1" thickBot="1" x14ac:dyDescent="0.35">
      <c r="A1" s="10"/>
      <c r="B1" s="11"/>
      <c r="C1" s="11"/>
      <c r="D1" s="12"/>
      <c r="E1" s="12"/>
      <c r="F1" s="12"/>
      <c r="G1" s="12"/>
      <c r="H1" s="12"/>
    </row>
    <row r="2" spans="1:11" s="219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</row>
    <row r="3" spans="1:11" s="219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</row>
    <row r="4" spans="1:11" s="219" customFormat="1" ht="16.5" customHeight="1" x14ac:dyDescent="0.3">
      <c r="A4" s="14"/>
      <c r="B4" s="14"/>
      <c r="C4" s="14"/>
      <c r="D4" s="14"/>
      <c r="E4" s="14"/>
      <c r="F4" s="12"/>
      <c r="G4" s="12"/>
      <c r="H4" s="12"/>
    </row>
    <row r="5" spans="1:11" s="220" customFormat="1" ht="16.5" customHeight="1" x14ac:dyDescent="0.35">
      <c r="A5" s="26" t="s">
        <v>578</v>
      </c>
      <c r="B5" s="227"/>
      <c r="C5" s="227"/>
      <c r="D5" s="227"/>
      <c r="E5" s="227"/>
      <c r="F5" s="26"/>
      <c r="G5" s="26"/>
      <c r="H5" s="26"/>
      <c r="I5" s="227"/>
      <c r="J5" s="26"/>
      <c r="K5" s="26"/>
    </row>
    <row r="6" spans="1:11" s="220" customFormat="1" ht="16.5" customHeight="1" x14ac:dyDescent="0.35">
      <c r="A6" s="42" t="s">
        <v>579</v>
      </c>
      <c r="B6" s="227"/>
      <c r="C6" s="227"/>
      <c r="D6" s="227"/>
      <c r="E6" s="227"/>
      <c r="F6" s="227"/>
      <c r="G6" s="42"/>
      <c r="H6" s="42"/>
      <c r="I6" s="227"/>
      <c r="J6" s="227"/>
      <c r="K6" s="42"/>
    </row>
    <row r="7" spans="1:11" s="220" customFormat="1" ht="16.5" customHeight="1" x14ac:dyDescent="0.3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s="220" customFormat="1" ht="16.5" customHeight="1" x14ac:dyDescent="0.3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ht="15" customHeight="1" x14ac:dyDescent="0.25">
      <c r="A9" s="539" t="s">
        <v>10</v>
      </c>
      <c r="B9" s="541" t="s">
        <v>580</v>
      </c>
      <c r="C9" s="543" t="s">
        <v>581</v>
      </c>
      <c r="D9" s="543"/>
      <c r="E9" s="543"/>
      <c r="F9" s="543"/>
      <c r="G9" s="543"/>
      <c r="H9" s="543"/>
      <c r="I9" s="543"/>
    </row>
    <row r="10" spans="1:11" ht="45" customHeight="1" x14ac:dyDescent="0.25">
      <c r="A10" s="540"/>
      <c r="B10" s="542"/>
      <c r="C10" s="459" t="s">
        <v>582</v>
      </c>
      <c r="D10" s="459" t="s">
        <v>583</v>
      </c>
      <c r="E10" s="459" t="s">
        <v>584</v>
      </c>
      <c r="F10" s="459" t="s">
        <v>585</v>
      </c>
      <c r="G10" s="459" t="s">
        <v>586</v>
      </c>
      <c r="H10" s="459" t="s">
        <v>587</v>
      </c>
      <c r="I10" s="459" t="s">
        <v>588</v>
      </c>
    </row>
    <row r="11" spans="1:11" ht="4.5" customHeight="1" x14ac:dyDescent="0.25">
      <c r="A11" s="460"/>
      <c r="B11" s="461"/>
      <c r="C11" s="462"/>
      <c r="D11" s="462"/>
      <c r="E11" s="462"/>
      <c r="F11" s="462"/>
      <c r="G11" s="462"/>
      <c r="H11" s="462"/>
      <c r="I11" s="462"/>
    </row>
    <row r="12" spans="1:11" ht="12" customHeight="1" x14ac:dyDescent="0.25">
      <c r="A12" s="460">
        <v>2020</v>
      </c>
      <c r="B12" s="463">
        <v>-7.1064399006306136</v>
      </c>
      <c r="C12" s="463">
        <v>-1.6988190330594319</v>
      </c>
      <c r="D12" s="463">
        <v>-0.99244028282056451</v>
      </c>
      <c r="E12" s="463">
        <v>-1.5974316835467224</v>
      </c>
      <c r="F12" s="463">
        <v>-0.19558952799541393</v>
      </c>
      <c r="G12" s="463">
        <v>-2.5406764762086729</v>
      </c>
      <c r="H12" s="463">
        <v>-9.0502579782151798E-3</v>
      </c>
      <c r="I12" s="463">
        <v>-7.2402063825722271E-2</v>
      </c>
    </row>
    <row r="13" spans="1:11" ht="12" customHeight="1" x14ac:dyDescent="0.25">
      <c r="A13" s="460">
        <v>2021</v>
      </c>
      <c r="B13" s="463">
        <v>21.543330399953941</v>
      </c>
      <c r="C13" s="463">
        <v>10.879076232224957</v>
      </c>
      <c r="D13" s="463">
        <v>3.4683729613698637</v>
      </c>
      <c r="E13" s="463">
        <v>1.6315291679345998</v>
      </c>
      <c r="F13" s="463">
        <v>0.29775719843077919</v>
      </c>
      <c r="G13" s="463">
        <v>4.6687447055243476</v>
      </c>
      <c r="H13" s="463">
        <v>4.375395800606985E-3</v>
      </c>
      <c r="I13" s="463">
        <v>1.1437876781616767</v>
      </c>
    </row>
    <row r="14" spans="1:11" ht="12" customHeight="1" x14ac:dyDescent="0.25">
      <c r="A14" s="460">
        <v>2022</v>
      </c>
      <c r="B14" s="463">
        <v>7.3618024010552432</v>
      </c>
      <c r="C14" s="463">
        <v>4.311959496041788</v>
      </c>
      <c r="D14" s="463">
        <v>0.14802779421079365</v>
      </c>
      <c r="E14" s="463">
        <v>-0.37708545423759243</v>
      </c>
      <c r="F14" s="463">
        <v>5.7042307989790202E-2</v>
      </c>
      <c r="G14" s="463">
        <v>1.6772738009879304</v>
      </c>
      <c r="H14" s="463">
        <v>-6.8722524055496318E-3</v>
      </c>
      <c r="I14" s="463">
        <v>1.9888246201186097</v>
      </c>
    </row>
    <row r="15" spans="1:11" ht="12" customHeight="1" x14ac:dyDescent="0.25">
      <c r="A15" s="460">
        <v>2023</v>
      </c>
      <c r="B15" s="463">
        <v>9.0155942954986887</v>
      </c>
      <c r="C15" s="463">
        <v>5.3641618497109818</v>
      </c>
      <c r="D15" s="463">
        <v>2.5237017203139542</v>
      </c>
      <c r="E15" s="463">
        <v>0.87075236442616033</v>
      </c>
      <c r="F15" s="463">
        <v>7.3685057286339853E-2</v>
      </c>
      <c r="G15" s="463">
        <v>-8.9658580310045227E-2</v>
      </c>
      <c r="H15" s="463">
        <v>1.0848205564302032E-2</v>
      </c>
      <c r="I15" s="463">
        <v>0.63080476677507347</v>
      </c>
    </row>
    <row r="16" spans="1:11" ht="12" customHeight="1" x14ac:dyDescent="0.25">
      <c r="A16" s="460">
        <v>2024</v>
      </c>
      <c r="B16" s="463">
        <v>0.51882263516892368</v>
      </c>
      <c r="C16" s="463">
        <v>-0.99674371078617308</v>
      </c>
      <c r="D16" s="463">
        <v>2.0576214003293791</v>
      </c>
      <c r="E16" s="463">
        <v>-0.37482330859653717</v>
      </c>
      <c r="F16" s="463">
        <v>-5.7466378626340874E-2</v>
      </c>
      <c r="G16" s="463">
        <v>-0.44502063622240207</v>
      </c>
      <c r="H16" s="463">
        <v>4.1672500816781018E-4</v>
      </c>
      <c r="I16" s="463">
        <v>0.67044802939078241</v>
      </c>
    </row>
    <row r="17" spans="1:9" ht="4.5" customHeight="1" x14ac:dyDescent="0.25">
      <c r="A17" s="464"/>
      <c r="B17" s="465"/>
      <c r="C17" s="465"/>
      <c r="D17" s="465"/>
      <c r="E17" s="465"/>
      <c r="F17" s="465"/>
      <c r="G17" s="465"/>
      <c r="H17" s="465"/>
      <c r="I17" s="465"/>
    </row>
    <row r="18" spans="1:9" ht="13.4" customHeight="1" x14ac:dyDescent="0.25">
      <c r="A18" s="544"/>
      <c r="B18" s="544"/>
      <c r="C18" s="544"/>
      <c r="D18" s="544"/>
      <c r="E18" s="544"/>
      <c r="F18" s="544"/>
      <c r="G18" s="544"/>
      <c r="H18" s="544"/>
      <c r="I18" s="544"/>
    </row>
    <row r="19" spans="1:9" ht="13.4" customHeight="1" x14ac:dyDescent="0.25">
      <c r="A19" s="545" t="s">
        <v>589</v>
      </c>
      <c r="B19" s="545"/>
      <c r="C19" s="545"/>
      <c r="D19" s="545"/>
      <c r="E19" s="545"/>
      <c r="F19" s="545"/>
      <c r="G19" s="545"/>
      <c r="H19" s="545"/>
      <c r="I19" s="545"/>
    </row>
    <row r="20" spans="1:9" ht="13.4" customHeight="1" x14ac:dyDescent="0.25">
      <c r="A20" s="466" t="s">
        <v>590</v>
      </c>
      <c r="B20" s="465"/>
      <c r="C20" s="465"/>
      <c r="D20" s="465"/>
      <c r="E20" s="465"/>
      <c r="F20" s="465"/>
      <c r="G20" s="465"/>
      <c r="H20" s="465"/>
      <c r="I20" s="465"/>
    </row>
  </sheetData>
  <mergeCells count="5">
    <mergeCell ref="A9:A10"/>
    <mergeCell ref="B9:B10"/>
    <mergeCell ref="C9:I9"/>
    <mergeCell ref="A18:I18"/>
    <mergeCell ref="A19:I19"/>
  </mergeCells>
  <pageMargins left="1.5748031496063" right="1.5748031496063" top="1.2204724409448799" bottom="1.2204724409448799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C4EF-3220-44A8-8FA8-504E35C22EC8}">
  <dimension ref="A1:P161"/>
  <sheetViews>
    <sheetView showGridLines="0" zoomScaleNormal="100" workbookViewId="0">
      <selection activeCell="O5" sqref="O5"/>
    </sheetView>
  </sheetViews>
  <sheetFormatPr defaultColWidth="10.08984375" defaultRowHeight="14" x14ac:dyDescent="0.3"/>
  <cols>
    <col min="1" max="3" width="10.08984375" style="54"/>
    <col min="4" max="4" width="10.08984375" style="54" customWidth="1"/>
    <col min="5" max="6" width="10.08984375" style="54"/>
    <col min="7" max="7" width="2.08984375" style="54" customWidth="1"/>
    <col min="8" max="8" width="7.90625" style="54" customWidth="1"/>
    <col min="9" max="13" width="10.08984375" style="54"/>
    <col min="14" max="14" width="8.81640625" style="54" customWidth="1"/>
    <col min="15" max="16384" width="10.08984375" style="54"/>
  </cols>
  <sheetData>
    <row r="1" spans="1:16" s="23" customFormat="1" ht="32.15" customHeight="1" thickBot="1" x14ac:dyDescent="0.35">
      <c r="A1" s="10"/>
      <c r="B1" s="11"/>
      <c r="C1" s="11"/>
      <c r="D1" s="11"/>
      <c r="E1" s="11"/>
      <c r="F1" s="12"/>
      <c r="G1" s="12"/>
      <c r="H1" s="12"/>
      <c r="I1" s="12"/>
    </row>
    <row r="2" spans="1:16" s="23" customFormat="1" ht="14.25" customHeight="1" x14ac:dyDescent="0.3">
      <c r="A2" s="12"/>
      <c r="B2" s="12"/>
      <c r="C2" s="12"/>
      <c r="D2" s="12"/>
      <c r="E2" s="12"/>
      <c r="F2" s="24"/>
      <c r="G2" s="24"/>
      <c r="H2" s="24"/>
      <c r="I2" s="24"/>
      <c r="J2" s="53"/>
      <c r="K2" s="53"/>
      <c r="L2" s="53"/>
      <c r="M2" s="53"/>
    </row>
    <row r="3" spans="1:16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6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6" ht="16.5" customHeight="1" x14ac:dyDescent="0.3">
      <c r="A5" s="16" t="s">
        <v>52</v>
      </c>
      <c r="O5" s="26" t="s">
        <v>53</v>
      </c>
      <c r="P5" s="16" t="s">
        <v>54</v>
      </c>
    </row>
    <row r="6" spans="1:16" ht="16.5" customHeight="1" x14ac:dyDescent="0.3">
      <c r="P6" s="16" t="s">
        <v>55</v>
      </c>
    </row>
    <row r="7" spans="1:16" ht="16.5" customHeight="1" x14ac:dyDescent="0.3"/>
    <row r="8" spans="1:16" s="58" customFormat="1" ht="12" customHeight="1" x14ac:dyDescent="0.25">
      <c r="A8" s="549" t="s">
        <v>662</v>
      </c>
      <c r="B8" s="549"/>
      <c r="C8" s="549"/>
      <c r="D8" s="549"/>
      <c r="E8" s="549"/>
      <c r="F8" s="549"/>
      <c r="G8" s="56"/>
      <c r="H8" s="549" t="s">
        <v>665</v>
      </c>
      <c r="I8" s="549"/>
      <c r="J8" s="549"/>
      <c r="K8" s="549"/>
      <c r="L8" s="549"/>
      <c r="M8" s="549"/>
      <c r="N8" s="57"/>
    </row>
    <row r="9" spans="1:16" ht="15" customHeight="1" x14ac:dyDescent="0.3">
      <c r="A9" s="550" t="s">
        <v>10</v>
      </c>
      <c r="B9" s="550" t="s">
        <v>56</v>
      </c>
      <c r="C9" s="552" t="s">
        <v>57</v>
      </c>
      <c r="D9" s="552"/>
      <c r="E9" s="552"/>
      <c r="F9" s="552"/>
      <c r="G9" s="59"/>
      <c r="H9" s="550" t="s">
        <v>10</v>
      </c>
      <c r="I9" s="550" t="s">
        <v>56</v>
      </c>
      <c r="J9" s="552" t="s">
        <v>58</v>
      </c>
      <c r="K9" s="552"/>
      <c r="L9" s="552"/>
      <c r="M9" s="552"/>
      <c r="N9" s="60"/>
    </row>
    <row r="10" spans="1:16" ht="15" customHeight="1" x14ac:dyDescent="0.3">
      <c r="A10" s="551"/>
      <c r="B10" s="551"/>
      <c r="C10" s="61" t="s">
        <v>0</v>
      </c>
      <c r="D10" s="61" t="s">
        <v>1</v>
      </c>
      <c r="E10" s="61" t="s">
        <v>2</v>
      </c>
      <c r="F10" s="61" t="s">
        <v>3</v>
      </c>
      <c r="G10" s="62"/>
      <c r="H10" s="551"/>
      <c r="I10" s="551"/>
      <c r="J10" s="61" t="s">
        <v>0</v>
      </c>
      <c r="K10" s="61" t="s">
        <v>1</v>
      </c>
      <c r="L10" s="61" t="s">
        <v>2</v>
      </c>
      <c r="M10" s="61" t="s">
        <v>3</v>
      </c>
      <c r="N10" s="63"/>
    </row>
    <row r="11" spans="1:16" ht="12" customHeight="1" x14ac:dyDescent="0.3">
      <c r="A11" s="64">
        <v>19</v>
      </c>
      <c r="B11" s="65" t="s">
        <v>59</v>
      </c>
      <c r="C11" s="66">
        <v>100</v>
      </c>
      <c r="D11" s="66">
        <v>100</v>
      </c>
      <c r="E11" s="66">
        <v>100</v>
      </c>
      <c r="F11" s="66">
        <v>100</v>
      </c>
      <c r="G11" s="62"/>
      <c r="H11" s="64">
        <v>19</v>
      </c>
      <c r="I11" s="65" t="s">
        <v>59</v>
      </c>
      <c r="J11" s="67">
        <v>100</v>
      </c>
      <c r="K11" s="67">
        <v>100</v>
      </c>
      <c r="L11" s="67">
        <v>100</v>
      </c>
      <c r="M11" s="67">
        <v>100</v>
      </c>
      <c r="N11" s="68"/>
    </row>
    <row r="12" spans="1:16" ht="12" customHeight="1" x14ac:dyDescent="0.3">
      <c r="A12" s="546">
        <v>2020</v>
      </c>
      <c r="B12" s="69" t="s">
        <v>60</v>
      </c>
      <c r="C12" s="70">
        <v>94.430105115365819</v>
      </c>
      <c r="D12" s="71">
        <v>95.103674600639295</v>
      </c>
      <c r="E12" s="71">
        <v>98.319647100751666</v>
      </c>
      <c r="F12" s="71">
        <v>95.023226090183201</v>
      </c>
      <c r="G12" s="72"/>
      <c r="H12" s="546">
        <v>2020</v>
      </c>
      <c r="I12" s="69" t="s">
        <v>60</v>
      </c>
      <c r="J12" s="67">
        <v>91.437790625938632</v>
      </c>
      <c r="K12" s="67">
        <v>94.941216092522637</v>
      </c>
      <c r="L12" s="67">
        <v>97.701465534720029</v>
      </c>
      <c r="M12" s="67">
        <v>92.685534728435201</v>
      </c>
      <c r="N12" s="73"/>
    </row>
    <row r="13" spans="1:16" ht="12" customHeight="1" x14ac:dyDescent="0.3">
      <c r="A13" s="546"/>
      <c r="B13" s="69" t="s">
        <v>61</v>
      </c>
      <c r="C13" s="70">
        <v>82.862163891047487</v>
      </c>
      <c r="D13" s="71">
        <v>83.724451993557551</v>
      </c>
      <c r="E13" s="71">
        <v>88.867668204118829</v>
      </c>
      <c r="F13" s="71">
        <v>77.880928493877391</v>
      </c>
      <c r="G13" s="72"/>
      <c r="H13" s="547"/>
      <c r="I13" s="69" t="s">
        <v>61</v>
      </c>
      <c r="J13" s="67">
        <v>71.036426156241006</v>
      </c>
      <c r="K13" s="67">
        <v>78.188256634064075</v>
      </c>
      <c r="L13" s="67">
        <v>81.790458168055608</v>
      </c>
      <c r="M13" s="67">
        <v>74.800881576363281</v>
      </c>
      <c r="N13" s="73"/>
    </row>
    <row r="14" spans="1:16" ht="12" customHeight="1" x14ac:dyDescent="0.3">
      <c r="A14" s="546"/>
      <c r="B14" s="69" t="s">
        <v>62</v>
      </c>
      <c r="C14" s="70">
        <v>94.888830053881463</v>
      </c>
      <c r="D14" s="71">
        <v>96.107401262951527</v>
      </c>
      <c r="E14" s="71">
        <v>96.524724685645509</v>
      </c>
      <c r="F14" s="71">
        <v>90.333686076714812</v>
      </c>
      <c r="G14" s="72"/>
      <c r="H14" s="547"/>
      <c r="I14" s="69" t="s">
        <v>62</v>
      </c>
      <c r="J14" s="67">
        <v>95.199928212043659</v>
      </c>
      <c r="K14" s="67">
        <v>94.100787185904721</v>
      </c>
      <c r="L14" s="67">
        <v>94.175032362375418</v>
      </c>
      <c r="M14" s="67">
        <v>93.746044908023649</v>
      </c>
      <c r="N14" s="73"/>
    </row>
    <row r="15" spans="1:16" ht="12" customHeight="1" x14ac:dyDescent="0.3">
      <c r="A15" s="546"/>
      <c r="B15" s="69" t="s">
        <v>59</v>
      </c>
      <c r="C15" s="70">
        <v>94.69213900776532</v>
      </c>
      <c r="D15" s="71">
        <v>96.272886233777683</v>
      </c>
      <c r="E15" s="71">
        <v>97.326711296650387</v>
      </c>
      <c r="F15" s="71">
        <v>90.982023830793125</v>
      </c>
      <c r="G15" s="72"/>
      <c r="H15" s="547"/>
      <c r="I15" s="69" t="s">
        <v>59</v>
      </c>
      <c r="J15" s="67">
        <v>95.461156608667139</v>
      </c>
      <c r="K15" s="67">
        <v>97.658565625144107</v>
      </c>
      <c r="L15" s="67">
        <v>98.57137658367688</v>
      </c>
      <c r="M15" s="67">
        <v>95.524472472559836</v>
      </c>
      <c r="N15" s="73"/>
    </row>
    <row r="16" spans="1:16" ht="12" customHeight="1" x14ac:dyDescent="0.3">
      <c r="A16" s="546">
        <v>2021</v>
      </c>
      <c r="B16" s="69" t="s">
        <v>60</v>
      </c>
      <c r="C16" s="70">
        <v>96.534669864041234</v>
      </c>
      <c r="D16" s="71">
        <v>96.487019885464306</v>
      </c>
      <c r="E16" s="71">
        <v>96.601104362884058</v>
      </c>
      <c r="F16" s="71">
        <v>91.971194150873387</v>
      </c>
      <c r="G16" s="72"/>
      <c r="H16" s="546">
        <v>2021</v>
      </c>
      <c r="I16" s="69" t="s">
        <v>60</v>
      </c>
      <c r="J16" s="67">
        <v>99.226409991487657</v>
      </c>
      <c r="K16" s="67">
        <v>97.796634092011175</v>
      </c>
      <c r="L16" s="67">
        <v>97.879055694478382</v>
      </c>
      <c r="M16" s="67">
        <v>94.199925807929816</v>
      </c>
      <c r="N16" s="73"/>
    </row>
    <row r="17" spans="1:15" ht="12" customHeight="1" x14ac:dyDescent="0.3">
      <c r="A17" s="546"/>
      <c r="B17" s="69" t="s">
        <v>61</v>
      </c>
      <c r="C17" s="70">
        <v>98.733506942953468</v>
      </c>
      <c r="D17" s="71">
        <v>97.692004731960026</v>
      </c>
      <c r="E17" s="71">
        <v>98.672893865521488</v>
      </c>
      <c r="F17" s="71">
        <v>92.969641163778292</v>
      </c>
      <c r="G17" s="72"/>
      <c r="H17" s="547"/>
      <c r="I17" s="69" t="s">
        <v>61</v>
      </c>
      <c r="J17" s="67">
        <v>100.37838235312444</v>
      </c>
      <c r="K17" s="67">
        <v>97.505125162978075</v>
      </c>
      <c r="L17" s="67">
        <v>98.084823215650403</v>
      </c>
      <c r="M17" s="67">
        <v>94.319942392039621</v>
      </c>
      <c r="N17" s="73"/>
    </row>
    <row r="18" spans="1:15" ht="12" customHeight="1" x14ac:dyDescent="0.3">
      <c r="A18" s="546"/>
      <c r="B18" s="69" t="s">
        <v>62</v>
      </c>
      <c r="C18" s="70">
        <v>101.23935479644217</v>
      </c>
      <c r="D18" s="71">
        <v>100.20712708592055</v>
      </c>
      <c r="E18" s="71">
        <v>99.818601347377921</v>
      </c>
      <c r="F18" s="71">
        <v>94.79646248780287</v>
      </c>
      <c r="G18" s="72"/>
      <c r="H18" s="547"/>
      <c r="I18" s="69" t="s">
        <v>62</v>
      </c>
      <c r="J18" s="67">
        <v>100.84749670660287</v>
      </c>
      <c r="K18" s="67">
        <v>97.370410585994435</v>
      </c>
      <c r="L18" s="67">
        <v>96.952997873700951</v>
      </c>
      <c r="M18" s="67">
        <v>93.927160844043897</v>
      </c>
      <c r="N18" s="73"/>
    </row>
    <row r="19" spans="1:15" ht="12" customHeight="1" x14ac:dyDescent="0.3">
      <c r="A19" s="546"/>
      <c r="B19" s="69" t="s">
        <v>59</v>
      </c>
      <c r="C19" s="70">
        <v>102.75367464562608</v>
      </c>
      <c r="D19" s="71">
        <v>100.92658220624837</v>
      </c>
      <c r="E19" s="71">
        <v>100.21003795076705</v>
      </c>
      <c r="F19" s="71">
        <v>96.737352775449054</v>
      </c>
      <c r="G19" s="72"/>
      <c r="H19" s="547"/>
      <c r="I19" s="69" t="s">
        <v>59</v>
      </c>
      <c r="J19" s="67">
        <v>101.9182090899007</v>
      </c>
      <c r="K19" s="67">
        <v>95.851517705044969</v>
      </c>
      <c r="L19" s="67">
        <v>99.338247908792681</v>
      </c>
      <c r="M19" s="67">
        <v>95.033495537565187</v>
      </c>
      <c r="N19" s="73"/>
    </row>
    <row r="20" spans="1:15" ht="12" customHeight="1" x14ac:dyDescent="0.3">
      <c r="A20" s="546">
        <v>2022</v>
      </c>
      <c r="B20" s="69" t="s">
        <v>60</v>
      </c>
      <c r="C20" s="70">
        <v>103.59574591815779</v>
      </c>
      <c r="D20" s="71">
        <v>100.93115092052368</v>
      </c>
      <c r="E20" s="71">
        <v>100.51793505238133</v>
      </c>
      <c r="F20" s="71">
        <v>98.392039910394018</v>
      </c>
      <c r="G20" s="72"/>
      <c r="H20" s="546">
        <v>2022</v>
      </c>
      <c r="I20" s="69" t="s">
        <v>60</v>
      </c>
      <c r="J20" s="67">
        <v>100.99206967419983</v>
      </c>
      <c r="K20" s="67">
        <v>93.323802696247981</v>
      </c>
      <c r="L20" s="67">
        <v>95.886729086627184</v>
      </c>
      <c r="M20" s="67">
        <v>95.424094965849832</v>
      </c>
      <c r="N20" s="73"/>
    </row>
    <row r="21" spans="1:15" ht="12" customHeight="1" x14ac:dyDescent="0.3">
      <c r="A21" s="547"/>
      <c r="B21" s="69" t="s">
        <v>61</v>
      </c>
      <c r="C21" s="70">
        <v>105.23596668520869</v>
      </c>
      <c r="D21" s="71">
        <v>101.44667524910777</v>
      </c>
      <c r="E21" s="71">
        <v>100.17422650480779</v>
      </c>
      <c r="F21" s="71">
        <v>100.1979027802592</v>
      </c>
      <c r="G21" s="72"/>
      <c r="H21" s="547"/>
      <c r="I21" s="69" t="s">
        <v>61</v>
      </c>
      <c r="J21" s="67">
        <v>102.30419398701088</v>
      </c>
      <c r="K21" s="67">
        <v>91.508929033087526</v>
      </c>
      <c r="L21" s="67">
        <v>96.120569993709481</v>
      </c>
      <c r="M21" s="67">
        <v>97.547297444737822</v>
      </c>
      <c r="N21" s="73"/>
    </row>
    <row r="22" spans="1:15" ht="12" customHeight="1" x14ac:dyDescent="0.3">
      <c r="A22" s="547"/>
      <c r="B22" s="69" t="s">
        <v>62</v>
      </c>
      <c r="C22" s="70">
        <v>105.42370161457927</v>
      </c>
      <c r="D22" s="71">
        <v>102.03979548773552</v>
      </c>
      <c r="E22" s="71">
        <v>100.99532652003937</v>
      </c>
      <c r="F22" s="71">
        <v>101.18191938210354</v>
      </c>
      <c r="G22" s="72"/>
      <c r="H22" s="547"/>
      <c r="I22" s="69" t="s">
        <v>62</v>
      </c>
      <c r="J22" s="67">
        <v>101.15483889461503</v>
      </c>
      <c r="K22" s="67">
        <v>90.903691654543763</v>
      </c>
      <c r="L22" s="67">
        <v>97.074649212645497</v>
      </c>
      <c r="M22" s="67">
        <v>97.390184825539521</v>
      </c>
      <c r="N22" s="73"/>
    </row>
    <row r="23" spans="1:15" ht="12" customHeight="1" x14ac:dyDescent="0.3">
      <c r="A23" s="547"/>
      <c r="B23" s="69" t="s">
        <v>59</v>
      </c>
      <c r="C23" s="70">
        <v>105.41653672118284</v>
      </c>
      <c r="D23" s="71">
        <v>102.3106859337594</v>
      </c>
      <c r="E23" s="71">
        <v>100.84256716556226</v>
      </c>
      <c r="F23" s="71">
        <v>101.92542913293845</v>
      </c>
      <c r="G23" s="72"/>
      <c r="H23" s="547"/>
      <c r="I23" s="69" t="s">
        <v>59</v>
      </c>
      <c r="J23" s="67">
        <v>100.16501259405031</v>
      </c>
      <c r="K23" s="67">
        <v>91.700380247265542</v>
      </c>
      <c r="L23" s="67">
        <v>97.233679745052058</v>
      </c>
      <c r="M23" s="67">
        <v>96.689724398280489</v>
      </c>
      <c r="N23" s="73"/>
    </row>
    <row r="24" spans="1:15" ht="12" customHeight="1" x14ac:dyDescent="0.3">
      <c r="A24" s="546">
        <v>2023</v>
      </c>
      <c r="B24" s="69" t="s">
        <v>60</v>
      </c>
      <c r="C24" s="70">
        <v>105.99353147535216</v>
      </c>
      <c r="D24" s="71">
        <v>102.377591413562</v>
      </c>
      <c r="E24" s="71">
        <v>100.93564488453335</v>
      </c>
      <c r="F24" s="71">
        <v>102.34769044706789</v>
      </c>
      <c r="G24" s="72"/>
      <c r="H24" s="546">
        <v>2023</v>
      </c>
      <c r="I24" s="69" t="s">
        <v>60</v>
      </c>
      <c r="J24" s="67">
        <v>99.895433862229439</v>
      </c>
      <c r="K24" s="67">
        <v>94.042094112945037</v>
      </c>
      <c r="L24" s="67">
        <v>97.186890768534923</v>
      </c>
      <c r="M24" s="67">
        <v>98.038274379732471</v>
      </c>
      <c r="N24" s="73"/>
    </row>
    <row r="25" spans="1:15" ht="12" customHeight="1" x14ac:dyDescent="0.3">
      <c r="A25" s="547"/>
      <c r="B25" s="69" t="s">
        <v>61</v>
      </c>
      <c r="C25" s="70">
        <v>105.72445537608696</v>
      </c>
      <c r="D25" s="71">
        <v>103.27636405465626</v>
      </c>
      <c r="E25" s="71">
        <v>100.79243607053057</v>
      </c>
      <c r="F25" s="71">
        <v>102.75723925621539</v>
      </c>
      <c r="G25" s="72"/>
      <c r="H25" s="547"/>
      <c r="I25" s="69" t="s">
        <v>61</v>
      </c>
      <c r="J25" s="67">
        <v>99.209086161749724</v>
      </c>
      <c r="K25" s="67">
        <v>97.029711272004661</v>
      </c>
      <c r="L25" s="67">
        <v>96.569536217267199</v>
      </c>
      <c r="M25" s="67">
        <v>97.003949636677063</v>
      </c>
      <c r="N25" s="73"/>
    </row>
    <row r="26" spans="1:15" ht="12" customHeight="1" x14ac:dyDescent="0.3">
      <c r="A26" s="547"/>
      <c r="B26" s="69" t="s">
        <v>62</v>
      </c>
      <c r="C26" s="70">
        <v>105.66117366352042</v>
      </c>
      <c r="D26" s="71">
        <v>103.50026717046521</v>
      </c>
      <c r="E26" s="71">
        <v>100.84017644962415</v>
      </c>
      <c r="F26" s="71">
        <v>103.57874194302047</v>
      </c>
      <c r="G26" s="72"/>
      <c r="H26" s="547"/>
      <c r="I26" s="69" t="s">
        <v>62</v>
      </c>
      <c r="J26" s="67">
        <v>99.59469716325404</v>
      </c>
      <c r="K26" s="67">
        <v>97.901303405455948</v>
      </c>
      <c r="L26" s="67">
        <v>95.381616091248901</v>
      </c>
      <c r="M26" s="67">
        <v>96.744277391057679</v>
      </c>
      <c r="N26" s="73"/>
    </row>
    <row r="27" spans="1:15" ht="12" customHeight="1" x14ac:dyDescent="0.3">
      <c r="A27" s="547"/>
      <c r="B27" s="69" t="s">
        <v>59</v>
      </c>
      <c r="C27" s="70">
        <v>105.8147526627271</v>
      </c>
      <c r="D27" s="71">
        <v>104.09354993252569</v>
      </c>
      <c r="E27" s="71">
        <v>101.72809327834193</v>
      </c>
      <c r="F27" s="71">
        <v>104.60055247859489</v>
      </c>
      <c r="G27" s="72"/>
      <c r="H27" s="547"/>
      <c r="I27" s="69" t="s">
        <v>59</v>
      </c>
      <c r="J27" s="67">
        <v>100.34834607278751</v>
      </c>
      <c r="K27" s="67">
        <v>99.733645245092504</v>
      </c>
      <c r="L27" s="67">
        <v>99.28215312472382</v>
      </c>
      <c r="M27" s="67">
        <v>97.911711436489398</v>
      </c>
      <c r="N27" s="73"/>
    </row>
    <row r="28" spans="1:15" ht="12" customHeight="1" x14ac:dyDescent="0.3">
      <c r="A28" s="546">
        <v>2024</v>
      </c>
      <c r="B28" s="69" t="s">
        <v>60</v>
      </c>
      <c r="C28" s="70">
        <v>106.08184124019398</v>
      </c>
      <c r="D28" s="71">
        <v>104.22651215864886</v>
      </c>
      <c r="E28" s="71">
        <v>101.35573310934542</v>
      </c>
      <c r="F28" s="71">
        <v>105.6522545799376</v>
      </c>
      <c r="G28" s="72"/>
      <c r="H28" s="546">
        <v>2024</v>
      </c>
      <c r="I28" s="69" t="s">
        <v>60</v>
      </c>
      <c r="J28" s="67">
        <v>99.496985778257468</v>
      </c>
      <c r="K28" s="67">
        <v>98.791481678677783</v>
      </c>
      <c r="L28" s="67">
        <v>95.912463023711609</v>
      </c>
      <c r="M28" s="67">
        <v>99.308268051585316</v>
      </c>
      <c r="N28" s="73"/>
    </row>
    <row r="29" spans="1:15" ht="12" customHeight="1" x14ac:dyDescent="0.3">
      <c r="A29" s="547"/>
      <c r="B29" s="69" t="s">
        <v>61</v>
      </c>
      <c r="C29" s="70">
        <v>106.13032695715074</v>
      </c>
      <c r="D29" s="71">
        <v>104.49252690169119</v>
      </c>
      <c r="E29" s="71">
        <v>101.0502144003912</v>
      </c>
      <c r="F29" s="71">
        <v>106.72079216085098</v>
      </c>
      <c r="G29" s="72"/>
      <c r="H29" s="547"/>
      <c r="I29" s="69" t="s">
        <v>61</v>
      </c>
      <c r="J29" s="67">
        <v>98.841297517457818</v>
      </c>
      <c r="K29" s="67">
        <v>98.878123833999226</v>
      </c>
      <c r="L29" s="67">
        <v>95.472802607705617</v>
      </c>
      <c r="M29" s="67">
        <v>100.33604643550744</v>
      </c>
      <c r="N29" s="73"/>
      <c r="O29" s="74"/>
    </row>
    <row r="30" spans="1:15" ht="12" customHeight="1" x14ac:dyDescent="0.3">
      <c r="A30" s="547"/>
      <c r="B30" s="69" t="s">
        <v>62</v>
      </c>
      <c r="C30" s="70">
        <v>106.07722822663735</v>
      </c>
      <c r="D30" s="71">
        <v>104.98343795929799</v>
      </c>
      <c r="E30" s="71">
        <v>100.61103741790849</v>
      </c>
      <c r="F30" s="71">
        <v>107.51721341890797</v>
      </c>
      <c r="G30" s="72"/>
      <c r="H30" s="547"/>
      <c r="I30" s="69" t="s">
        <v>62</v>
      </c>
      <c r="J30" s="67">
        <v>98.003272832869897</v>
      </c>
      <c r="K30" s="67">
        <v>99.566369987157387</v>
      </c>
      <c r="L30" s="67">
        <v>93.714316906936716</v>
      </c>
      <c r="M30" s="67">
        <v>100.48443057586138</v>
      </c>
      <c r="N30" s="73"/>
    </row>
    <row r="31" spans="1:15" ht="12" customHeight="1" x14ac:dyDescent="0.3">
      <c r="A31" s="548"/>
      <c r="B31" s="75" t="s">
        <v>59</v>
      </c>
      <c r="C31" s="76">
        <v>106.25379868170867</v>
      </c>
      <c r="D31" s="77">
        <v>104.81226466832669</v>
      </c>
      <c r="E31" s="77">
        <v>100.28641762800558</v>
      </c>
      <c r="F31" s="77">
        <v>108.45622088149196</v>
      </c>
      <c r="G31" s="72"/>
      <c r="H31" s="548"/>
      <c r="I31" s="75" t="s">
        <v>59</v>
      </c>
      <c r="J31" s="78">
        <v>98.796554676623913</v>
      </c>
      <c r="K31" s="78">
        <v>99.089558642065896</v>
      </c>
      <c r="L31" s="78">
        <v>92.713500699235269</v>
      </c>
      <c r="M31" s="78">
        <v>100.73755646234753</v>
      </c>
      <c r="N31" s="73"/>
    </row>
    <row r="32" spans="1:15" ht="15" customHeight="1" x14ac:dyDescent="0.3">
      <c r="A32" s="79"/>
      <c r="B32" s="79"/>
      <c r="C32" s="80"/>
      <c r="D32" s="80"/>
      <c r="E32" s="80"/>
      <c r="F32" s="80"/>
      <c r="G32" s="80"/>
      <c r="H32" s="79"/>
      <c r="I32" s="79"/>
      <c r="J32" s="79"/>
      <c r="K32" s="79"/>
      <c r="L32" s="79"/>
      <c r="M32" s="79"/>
      <c r="N32" s="79"/>
    </row>
    <row r="33" spans="1:15" ht="12" customHeight="1" x14ac:dyDescent="0.3">
      <c r="A33" s="549" t="s">
        <v>663</v>
      </c>
      <c r="B33" s="549"/>
      <c r="C33" s="549"/>
      <c r="D33" s="549"/>
      <c r="E33" s="549"/>
      <c r="F33" s="549"/>
      <c r="G33" s="56"/>
      <c r="H33" s="549" t="s">
        <v>666</v>
      </c>
      <c r="I33" s="549"/>
      <c r="J33" s="549"/>
      <c r="K33" s="549"/>
      <c r="L33" s="549"/>
      <c r="M33" s="549"/>
      <c r="N33" s="60"/>
    </row>
    <row r="34" spans="1:15" ht="15" customHeight="1" x14ac:dyDescent="0.3">
      <c r="A34" s="550" t="s">
        <v>10</v>
      </c>
      <c r="B34" s="550" t="s">
        <v>56</v>
      </c>
      <c r="C34" s="552" t="s">
        <v>63</v>
      </c>
      <c r="D34" s="552"/>
      <c r="E34" s="552"/>
      <c r="F34" s="552"/>
      <c r="G34" s="60"/>
      <c r="H34" s="550" t="s">
        <v>10</v>
      </c>
      <c r="I34" s="550" t="s">
        <v>56</v>
      </c>
      <c r="J34" s="552" t="s">
        <v>64</v>
      </c>
      <c r="K34" s="552"/>
      <c r="L34" s="552"/>
      <c r="M34" s="552"/>
      <c r="N34" s="60"/>
    </row>
    <row r="35" spans="1:15" ht="15" customHeight="1" x14ac:dyDescent="0.3">
      <c r="A35" s="551"/>
      <c r="B35" s="551"/>
      <c r="C35" s="61" t="s">
        <v>0</v>
      </c>
      <c r="D35" s="61" t="s">
        <v>1</v>
      </c>
      <c r="E35" s="61" t="s">
        <v>2</v>
      </c>
      <c r="F35" s="61" t="s">
        <v>3</v>
      </c>
      <c r="G35" s="63"/>
      <c r="H35" s="551"/>
      <c r="I35" s="551"/>
      <c r="J35" s="61" t="s">
        <v>0</v>
      </c>
      <c r="K35" s="61" t="s">
        <v>1</v>
      </c>
      <c r="L35" s="61" t="s">
        <v>2</v>
      </c>
      <c r="M35" s="61" t="s">
        <v>3</v>
      </c>
      <c r="N35" s="63"/>
    </row>
    <row r="36" spans="1:15" ht="12" customHeight="1" x14ac:dyDescent="0.3">
      <c r="A36" s="64">
        <v>19</v>
      </c>
      <c r="B36" s="81" t="s">
        <v>59</v>
      </c>
      <c r="C36" s="67">
        <v>100</v>
      </c>
      <c r="D36" s="67">
        <v>100</v>
      </c>
      <c r="E36" s="67">
        <v>100</v>
      </c>
      <c r="F36" s="67">
        <v>100</v>
      </c>
      <c r="G36" s="63"/>
      <c r="H36" s="64">
        <v>19</v>
      </c>
      <c r="I36" s="81" t="s">
        <v>59</v>
      </c>
      <c r="J36" s="67">
        <v>100</v>
      </c>
      <c r="K36" s="67">
        <v>100</v>
      </c>
      <c r="L36" s="67">
        <v>100</v>
      </c>
      <c r="M36" s="67">
        <v>100</v>
      </c>
      <c r="N36" s="63"/>
    </row>
    <row r="37" spans="1:15" ht="12" customHeight="1" x14ac:dyDescent="0.3">
      <c r="A37" s="546">
        <v>2020</v>
      </c>
      <c r="B37" s="82" t="s">
        <v>60</v>
      </c>
      <c r="C37" s="67">
        <v>93.605091159270728</v>
      </c>
      <c r="D37" s="67">
        <v>94.356169775148231</v>
      </c>
      <c r="E37" s="67">
        <v>102.04988290458863</v>
      </c>
      <c r="F37" s="67">
        <v>93.232236630586215</v>
      </c>
      <c r="G37" s="83"/>
      <c r="H37" s="546">
        <v>2020</v>
      </c>
      <c r="I37" s="82" t="s">
        <v>60</v>
      </c>
      <c r="J37" s="67">
        <v>95.220083774155412</v>
      </c>
      <c r="K37" s="67">
        <v>95.041232658507525</v>
      </c>
      <c r="L37" s="67">
        <v>98.292887000145399</v>
      </c>
      <c r="M37" s="67">
        <v>95.669314746465801</v>
      </c>
      <c r="N37" s="83"/>
    </row>
    <row r="38" spans="1:15" ht="12" customHeight="1" x14ac:dyDescent="0.3">
      <c r="A38" s="547"/>
      <c r="B38" s="82" t="s">
        <v>61</v>
      </c>
      <c r="C38" s="67">
        <v>80.080266024538474</v>
      </c>
      <c r="D38" s="67">
        <v>79.549725124741315</v>
      </c>
      <c r="E38" s="67">
        <v>97.768314474445191</v>
      </c>
      <c r="F38" s="67">
        <v>72.371664344657589</v>
      </c>
      <c r="G38" s="83"/>
      <c r="H38" s="547"/>
      <c r="I38" s="82" t="s">
        <v>61</v>
      </c>
      <c r="J38" s="67">
        <v>85.836535919769446</v>
      </c>
      <c r="K38" s="67">
        <v>84.479126927158958</v>
      </c>
      <c r="L38" s="67">
        <v>90.510822691738085</v>
      </c>
      <c r="M38" s="67">
        <v>78.157686520404852</v>
      </c>
      <c r="N38" s="83"/>
    </row>
    <row r="39" spans="1:15" ht="12" customHeight="1" x14ac:dyDescent="0.3">
      <c r="A39" s="547"/>
      <c r="B39" s="82" t="s">
        <v>62</v>
      </c>
      <c r="C39" s="67">
        <v>101.36280243091389</v>
      </c>
      <c r="D39" s="67">
        <v>94.790383809656817</v>
      </c>
      <c r="E39" s="67">
        <v>96.930362593786541</v>
      </c>
      <c r="F39" s="67">
        <v>89.100846640231495</v>
      </c>
      <c r="G39" s="83"/>
      <c r="H39" s="547"/>
      <c r="I39" s="82" t="s">
        <v>62</v>
      </c>
      <c r="J39" s="67">
        <v>94.3726905142303</v>
      </c>
      <c r="K39" s="67">
        <v>96.47180973492128</v>
      </c>
      <c r="L39" s="67">
        <v>97.236763631646255</v>
      </c>
      <c r="M39" s="67">
        <v>89.428261734560877</v>
      </c>
      <c r="N39" s="83"/>
      <c r="O39" s="84" t="s">
        <v>18</v>
      </c>
    </row>
    <row r="40" spans="1:15" ht="12" customHeight="1" x14ac:dyDescent="0.3">
      <c r="A40" s="547"/>
      <c r="B40" s="82" t="s">
        <v>59</v>
      </c>
      <c r="C40" s="67">
        <v>101.92810457516339</v>
      </c>
      <c r="D40" s="67">
        <v>98.932874573086352</v>
      </c>
      <c r="E40" s="67">
        <v>105.20043674124638</v>
      </c>
      <c r="F40" s="67">
        <v>86.630586217983065</v>
      </c>
      <c r="G40" s="83"/>
      <c r="H40" s="547"/>
      <c r="I40" s="82" t="s">
        <v>59</v>
      </c>
      <c r="J40" s="67">
        <v>94.012890831907399</v>
      </c>
      <c r="K40" s="67">
        <v>95.7524756771612</v>
      </c>
      <c r="L40" s="67">
        <v>96.32875629375593</v>
      </c>
      <c r="M40" s="67">
        <v>89.971598315107769</v>
      </c>
      <c r="N40" s="83"/>
    </row>
    <row r="41" spans="1:15" ht="12" customHeight="1" x14ac:dyDescent="0.3">
      <c r="A41" s="546">
        <v>2021</v>
      </c>
      <c r="B41" s="82" t="s">
        <v>60</v>
      </c>
      <c r="C41" s="67">
        <v>104.76837518633184</v>
      </c>
      <c r="D41" s="67">
        <v>97.578812386526664</v>
      </c>
      <c r="E41" s="67">
        <v>94.749249837259413</v>
      </c>
      <c r="F41" s="67">
        <v>85.081984781909753</v>
      </c>
      <c r="G41" s="83"/>
      <c r="H41" s="546">
        <v>2021</v>
      </c>
      <c r="I41" s="82" t="s">
        <v>60</v>
      </c>
      <c r="J41" s="67">
        <v>95.356136345771219</v>
      </c>
      <c r="K41" s="67">
        <v>96.174158938744952</v>
      </c>
      <c r="L41" s="67">
        <v>96.119711743149452</v>
      </c>
      <c r="M41" s="67">
        <v>91.630421360262332</v>
      </c>
      <c r="N41" s="83"/>
    </row>
    <row r="42" spans="1:15" ht="12" customHeight="1" x14ac:dyDescent="0.3">
      <c r="A42" s="547"/>
      <c r="B42" s="82" t="s">
        <v>61</v>
      </c>
      <c r="C42" s="67">
        <v>111.39261552574244</v>
      </c>
      <c r="D42" s="67">
        <v>98.583725861127675</v>
      </c>
      <c r="E42" s="67">
        <v>98.586296595026212</v>
      </c>
      <c r="F42" s="67">
        <v>83.442289143714504</v>
      </c>
      <c r="G42" s="83"/>
      <c r="H42" s="547"/>
      <c r="I42" s="82" t="s">
        <v>61</v>
      </c>
      <c r="J42" s="67">
        <v>97.624884287321024</v>
      </c>
      <c r="K42" s="67">
        <v>97.672086005485639</v>
      </c>
      <c r="L42" s="67">
        <v>98.707040735391047</v>
      </c>
      <c r="M42" s="67">
        <v>92.943942117274716</v>
      </c>
      <c r="N42" s="83"/>
    </row>
    <row r="43" spans="1:15" ht="12" customHeight="1" x14ac:dyDescent="0.3">
      <c r="A43" s="547"/>
      <c r="B43" s="82" t="s">
        <v>62</v>
      </c>
      <c r="C43" s="67">
        <v>118.32014677215916</v>
      </c>
      <c r="D43" s="67">
        <v>96.577707806965194</v>
      </c>
      <c r="E43" s="67">
        <v>97.102050660947185</v>
      </c>
      <c r="F43" s="67">
        <v>83.672703890258276</v>
      </c>
      <c r="G43" s="83"/>
      <c r="H43" s="547"/>
      <c r="I43" s="82" t="s">
        <v>62</v>
      </c>
      <c r="J43" s="67">
        <v>100.50951721237504</v>
      </c>
      <c r="K43" s="67">
        <v>100.97377237692129</v>
      </c>
      <c r="L43" s="67">
        <v>100.79083442818349</v>
      </c>
      <c r="M43" s="67">
        <v>95.44246715054723</v>
      </c>
      <c r="N43" s="83"/>
    </row>
    <row r="44" spans="1:15" ht="12" customHeight="1" x14ac:dyDescent="0.3">
      <c r="A44" s="547"/>
      <c r="B44" s="82" t="s">
        <v>59</v>
      </c>
      <c r="C44" s="67">
        <v>124.69097580552688</v>
      </c>
      <c r="D44" s="67">
        <v>95.666112260833131</v>
      </c>
      <c r="E44" s="67">
        <v>96.455756607526766</v>
      </c>
      <c r="F44" s="67">
        <v>85.655342407030332</v>
      </c>
      <c r="G44" s="83"/>
      <c r="H44" s="547"/>
      <c r="I44" s="82" t="s">
        <v>59</v>
      </c>
      <c r="J44" s="67">
        <v>101.90241428638235</v>
      </c>
      <c r="K44" s="67">
        <v>102.16064645142393</v>
      </c>
      <c r="L44" s="67">
        <v>100.60696925451805</v>
      </c>
      <c r="M44" s="67">
        <v>97.775430027121089</v>
      </c>
      <c r="N44" s="83"/>
    </row>
    <row r="45" spans="1:15" ht="12" customHeight="1" x14ac:dyDescent="0.3">
      <c r="A45" s="546">
        <v>2022</v>
      </c>
      <c r="B45" s="82" t="s">
        <v>60</v>
      </c>
      <c r="C45" s="67">
        <v>132.2520353170508</v>
      </c>
      <c r="D45" s="67">
        <v>95.217932277846188</v>
      </c>
      <c r="E45" s="67">
        <v>90.083847057572569</v>
      </c>
      <c r="F45" s="67">
        <v>90.24756189047261</v>
      </c>
      <c r="G45" s="83"/>
      <c r="H45" s="546">
        <v>2022</v>
      </c>
      <c r="I45" s="82" t="s">
        <v>60</v>
      </c>
      <c r="J45" s="67">
        <v>102.7380662956122</v>
      </c>
      <c r="K45" s="67">
        <v>102.5643395813633</v>
      </c>
      <c r="L45" s="67">
        <v>102.59772462711972</v>
      </c>
      <c r="M45" s="67">
        <v>99.962954324053626</v>
      </c>
      <c r="N45" s="83"/>
    </row>
    <row r="46" spans="1:15" ht="12" customHeight="1" x14ac:dyDescent="0.3">
      <c r="A46" s="547"/>
      <c r="B46" s="82" t="s">
        <v>61</v>
      </c>
      <c r="C46" s="67">
        <v>135.98325880059627</v>
      </c>
      <c r="D46" s="67">
        <v>93.73944618666124</v>
      </c>
      <c r="E46" s="67">
        <v>86.822292476587393</v>
      </c>
      <c r="F46" s="67">
        <v>91.849748151323539</v>
      </c>
      <c r="G46" s="83"/>
      <c r="H46" s="547"/>
      <c r="I46" s="82" t="s">
        <v>61</v>
      </c>
      <c r="J46" s="67">
        <v>104.41368207280175</v>
      </c>
      <c r="K46" s="67">
        <v>103.55585348258212</v>
      </c>
      <c r="L46" s="67">
        <v>102.25698462159976</v>
      </c>
      <c r="M46" s="67">
        <v>102.03202392876254</v>
      </c>
      <c r="N46" s="83"/>
    </row>
    <row r="47" spans="1:15" ht="12" customHeight="1" x14ac:dyDescent="0.3">
      <c r="A47" s="547"/>
      <c r="B47" s="82" t="s">
        <v>62</v>
      </c>
      <c r="C47" s="67">
        <v>135.40993005389291</v>
      </c>
      <c r="D47" s="67">
        <v>93.253494661198786</v>
      </c>
      <c r="E47" s="67">
        <v>84.479606206705171</v>
      </c>
      <c r="F47" s="67">
        <v>93.414425034830145</v>
      </c>
      <c r="G47" s="83"/>
      <c r="H47" s="547"/>
      <c r="I47" s="82" t="s">
        <v>62</v>
      </c>
      <c r="J47" s="67">
        <v>104.96598519872731</v>
      </c>
      <c r="K47" s="67">
        <v>104.3778623745889</v>
      </c>
      <c r="L47" s="67">
        <v>103.25836112903211</v>
      </c>
      <c r="M47" s="67">
        <v>103.48137883091164</v>
      </c>
      <c r="N47" s="83"/>
    </row>
    <row r="48" spans="1:15" ht="12" customHeight="1" x14ac:dyDescent="0.3">
      <c r="A48" s="547"/>
      <c r="B48" s="82" t="s">
        <v>59</v>
      </c>
      <c r="C48" s="67">
        <v>134.64338951955051</v>
      </c>
      <c r="D48" s="67">
        <v>94.6799258535099</v>
      </c>
      <c r="E48" s="67">
        <v>83.025444586509252</v>
      </c>
      <c r="F48" s="67">
        <v>93.339406280141475</v>
      </c>
      <c r="G48" s="83"/>
      <c r="H48" s="547"/>
      <c r="I48" s="82" t="s">
        <v>59</v>
      </c>
      <c r="J48" s="67">
        <v>105.27238540754908</v>
      </c>
      <c r="K48" s="67">
        <v>104.43271419556991</v>
      </c>
      <c r="L48" s="67">
        <v>103.09722008185911</v>
      </c>
      <c r="M48" s="67">
        <v>104.50265036656926</v>
      </c>
      <c r="N48" s="83"/>
    </row>
    <row r="49" spans="1:14" ht="12" customHeight="1" x14ac:dyDescent="0.3">
      <c r="A49" s="546">
        <v>2023</v>
      </c>
      <c r="B49" s="82" t="s">
        <v>60</v>
      </c>
      <c r="C49" s="67">
        <v>145.12899896800826</v>
      </c>
      <c r="D49" s="67">
        <v>95.961301626398182</v>
      </c>
      <c r="E49" s="67">
        <v>87.294304987512405</v>
      </c>
      <c r="F49" s="67">
        <v>93.548387096774192</v>
      </c>
      <c r="G49" s="83"/>
      <c r="H49" s="546">
        <v>2023</v>
      </c>
      <c r="I49" s="82" t="s">
        <v>60</v>
      </c>
      <c r="J49" s="67">
        <v>105.70303060254176</v>
      </c>
      <c r="K49" s="67">
        <v>104.01168635335512</v>
      </c>
      <c r="L49" s="67">
        <v>103.00021156945351</v>
      </c>
      <c r="M49" s="67">
        <v>104.53512250227534</v>
      </c>
      <c r="N49" s="83"/>
    </row>
    <row r="50" spans="1:14" ht="12" customHeight="1" x14ac:dyDescent="0.3">
      <c r="A50" s="547"/>
      <c r="B50" s="82" t="s">
        <v>61</v>
      </c>
      <c r="C50" s="67">
        <v>143.59362458433665</v>
      </c>
      <c r="D50" s="67">
        <v>96.810050404377691</v>
      </c>
      <c r="E50" s="67">
        <v>86.72892736453629</v>
      </c>
      <c r="F50" s="67">
        <v>94.796913514092807</v>
      </c>
      <c r="G50" s="83"/>
      <c r="H50" s="547"/>
      <c r="I50" s="82" t="s">
        <v>61</v>
      </c>
      <c r="J50" s="67">
        <v>105.64711040855239</v>
      </c>
      <c r="K50" s="67">
        <v>104.5269589806918</v>
      </c>
      <c r="L50" s="67">
        <v>103.03975677348747</v>
      </c>
      <c r="M50" s="67">
        <v>105.16718576348394</v>
      </c>
      <c r="N50" s="83"/>
    </row>
    <row r="51" spans="1:14" ht="12" customHeight="1" x14ac:dyDescent="0.3">
      <c r="A51" s="547"/>
      <c r="B51" s="82" t="s">
        <v>62</v>
      </c>
      <c r="C51" s="67">
        <v>143.8057562206169</v>
      </c>
      <c r="D51" s="67">
        <v>96.550728133768388</v>
      </c>
      <c r="E51" s="67">
        <v>86.011831434477131</v>
      </c>
      <c r="F51" s="67">
        <v>93.414425034830145</v>
      </c>
      <c r="G51" s="83"/>
      <c r="H51" s="547"/>
      <c r="I51" s="82" t="s">
        <v>62</v>
      </c>
      <c r="J51" s="67">
        <v>105.53556852694734</v>
      </c>
      <c r="K51" s="67">
        <v>104.72993557905623</v>
      </c>
      <c r="L51" s="67">
        <v>103.58964580835639</v>
      </c>
      <c r="M51" s="67">
        <v>106.51455071827449</v>
      </c>
      <c r="N51" s="83"/>
    </row>
    <row r="52" spans="1:14" ht="12" customHeight="1" x14ac:dyDescent="0.3">
      <c r="A52" s="547"/>
      <c r="B52" s="82" t="s">
        <v>59</v>
      </c>
      <c r="C52" s="67">
        <v>144.9185873179681</v>
      </c>
      <c r="D52" s="67">
        <v>95.878140751368022</v>
      </c>
      <c r="E52" s="67">
        <v>83.729832487428126</v>
      </c>
      <c r="F52" s="67">
        <v>94.984460400814484</v>
      </c>
      <c r="G52" s="83"/>
      <c r="H52" s="547"/>
      <c r="I52" s="82" t="s">
        <v>59</v>
      </c>
      <c r="J52" s="67">
        <v>105.43842128602516</v>
      </c>
      <c r="K52" s="67">
        <v>105.31872817905514</v>
      </c>
      <c r="L52" s="67">
        <v>103.67249745115402</v>
      </c>
      <c r="M52" s="67">
        <v>107.39541456855508</v>
      </c>
      <c r="N52" s="83"/>
    </row>
    <row r="53" spans="1:14" ht="12" customHeight="1" x14ac:dyDescent="0.3">
      <c r="A53" s="546">
        <v>2024</v>
      </c>
      <c r="B53" s="82" t="s">
        <v>60</v>
      </c>
      <c r="C53" s="67">
        <v>145.40534342391928</v>
      </c>
      <c r="D53" s="67">
        <v>94.395210949303603</v>
      </c>
      <c r="E53" s="67">
        <v>85.643298589408758</v>
      </c>
      <c r="F53" s="67">
        <v>95.820383667345411</v>
      </c>
      <c r="G53" s="83"/>
      <c r="H53" s="546">
        <v>2024</v>
      </c>
      <c r="I53" s="82" t="s">
        <v>60</v>
      </c>
      <c r="J53" s="67">
        <v>105.90661194934283</v>
      </c>
      <c r="K53" s="67">
        <v>105.87032007969901</v>
      </c>
      <c r="L53" s="67">
        <v>104.24537180937156</v>
      </c>
      <c r="M53" s="67">
        <v>108.2113341474235</v>
      </c>
      <c r="N53" s="83"/>
    </row>
    <row r="54" spans="1:14" ht="12" customHeight="1" x14ac:dyDescent="0.3">
      <c r="A54" s="547"/>
      <c r="B54" s="82" t="s">
        <v>61</v>
      </c>
      <c r="C54" s="67">
        <v>144.28047242288727</v>
      </c>
      <c r="D54" s="67">
        <v>93.755951398499292</v>
      </c>
      <c r="E54" s="67">
        <v>82.866464548488906</v>
      </c>
      <c r="F54" s="67">
        <v>96.286571642910729</v>
      </c>
      <c r="G54" s="83"/>
      <c r="H54" s="547"/>
      <c r="I54" s="82" t="s">
        <v>61</v>
      </c>
      <c r="J54" s="67">
        <v>106.26054100631805</v>
      </c>
      <c r="K54" s="67">
        <v>106.37623603052717</v>
      </c>
      <c r="L54" s="67">
        <v>104.21320976980721</v>
      </c>
      <c r="M54" s="67">
        <v>109.42972526743777</v>
      </c>
      <c r="N54" s="83"/>
    </row>
    <row r="55" spans="1:14" ht="12" customHeight="1" x14ac:dyDescent="0.3">
      <c r="A55" s="547"/>
      <c r="B55" s="82" t="s">
        <v>62</v>
      </c>
      <c r="C55" s="67">
        <v>144.29824561403507</v>
      </c>
      <c r="D55" s="67">
        <v>93.597247438518082</v>
      </c>
      <c r="E55" s="67">
        <v>81.775648822691863</v>
      </c>
      <c r="F55" s="67">
        <v>94.732611724359657</v>
      </c>
      <c r="G55" s="83"/>
      <c r="H55" s="547"/>
      <c r="I55" s="82" t="s">
        <v>62</v>
      </c>
      <c r="J55" s="67">
        <v>106.41888205383</v>
      </c>
      <c r="K55" s="67">
        <v>106.98426179890468</v>
      </c>
      <c r="L55" s="67">
        <v>104.33586781349497</v>
      </c>
      <c r="M55" s="67">
        <v>110.56579266312674</v>
      </c>
      <c r="N55" s="83"/>
    </row>
    <row r="56" spans="1:14" ht="12" customHeight="1" x14ac:dyDescent="0.3">
      <c r="A56" s="548"/>
      <c r="B56" s="55" t="s">
        <v>59</v>
      </c>
      <c r="C56" s="78">
        <v>145.99988533425065</v>
      </c>
      <c r="D56" s="78">
        <v>92.834516206848392</v>
      </c>
      <c r="E56" s="78">
        <v>81.018354024944045</v>
      </c>
      <c r="F56" s="78">
        <v>97.208230629085847</v>
      </c>
      <c r="G56" s="83"/>
      <c r="H56" s="548"/>
      <c r="I56" s="55" t="s">
        <v>59</v>
      </c>
      <c r="J56" s="78">
        <v>106.3642222200848</v>
      </c>
      <c r="K56" s="78">
        <v>106.87392533824161</v>
      </c>
      <c r="L56" s="78">
        <v>104.30445453825183</v>
      </c>
      <c r="M56" s="78">
        <v>111.70551889100797</v>
      </c>
      <c r="N56" s="83"/>
    </row>
    <row r="57" spans="1:14" x14ac:dyDescent="0.3">
      <c r="A57" s="79"/>
      <c r="B57" s="79"/>
      <c r="C57" s="83"/>
      <c r="D57" s="83"/>
      <c r="E57" s="83"/>
      <c r="F57" s="83"/>
      <c r="G57" s="83"/>
      <c r="H57" s="85"/>
      <c r="I57" s="85"/>
      <c r="J57" s="85"/>
      <c r="K57" s="85"/>
      <c r="L57" s="85"/>
      <c r="M57" s="85"/>
      <c r="N57" s="85"/>
    </row>
    <row r="58" spans="1:14" ht="14.5" x14ac:dyDescent="0.35">
      <c r="A58" s="86"/>
      <c r="B58" s="86"/>
      <c r="C58" s="87"/>
      <c r="D58" s="87"/>
      <c r="E58" s="87"/>
      <c r="F58" s="87"/>
      <c r="G58" s="87"/>
    </row>
    <row r="65" s="54" customFormat="1" x14ac:dyDescent="0.3"/>
    <row r="66" s="54" customFormat="1" x14ac:dyDescent="0.3"/>
    <row r="67" s="54" customFormat="1" x14ac:dyDescent="0.3"/>
    <row r="68" s="54" customFormat="1" x14ac:dyDescent="0.3"/>
    <row r="69" s="54" customFormat="1" x14ac:dyDescent="0.3"/>
    <row r="70" s="54" customFormat="1" x14ac:dyDescent="0.3"/>
    <row r="71" s="54" customFormat="1" ht="23.15" customHeight="1" x14ac:dyDescent="0.3"/>
    <row r="72" s="54" customFormat="1" ht="24.65" customHeight="1" x14ac:dyDescent="0.3"/>
    <row r="73" s="54" customFormat="1" ht="23.15" customHeight="1" x14ac:dyDescent="0.3"/>
    <row r="74" s="54" customFormat="1" ht="23.15" customHeight="1" x14ac:dyDescent="0.3"/>
    <row r="75" s="54" customFormat="1" ht="23.15" customHeight="1" x14ac:dyDescent="0.3"/>
    <row r="76" s="54" customFormat="1" ht="23.15" customHeight="1" x14ac:dyDescent="0.3"/>
    <row r="77" s="54" customFormat="1" x14ac:dyDescent="0.3"/>
    <row r="78" s="54" customFormat="1" x14ac:dyDescent="0.3"/>
    <row r="79" s="54" customFormat="1" x14ac:dyDescent="0.3"/>
    <row r="80" s="54" customFormat="1" x14ac:dyDescent="0.3"/>
    <row r="94" spans="1:7" ht="14.5" x14ac:dyDescent="0.35">
      <c r="A94" s="86"/>
      <c r="B94" s="88"/>
      <c r="C94" s="87"/>
      <c r="D94" s="87"/>
      <c r="E94" s="87"/>
      <c r="F94" s="87"/>
      <c r="G94" s="87"/>
    </row>
    <row r="95" spans="1:7" ht="14.5" x14ac:dyDescent="0.35">
      <c r="A95" s="86"/>
      <c r="B95" s="86"/>
      <c r="C95" s="86"/>
      <c r="D95" s="86"/>
      <c r="E95" s="86"/>
      <c r="F95" s="86"/>
      <c r="G95" s="86"/>
    </row>
    <row r="96" spans="1:7" ht="14.5" x14ac:dyDescent="0.35">
      <c r="A96" s="86"/>
      <c r="B96" s="86"/>
      <c r="C96" s="89"/>
      <c r="D96" s="89"/>
      <c r="E96" s="89"/>
      <c r="F96" s="89"/>
      <c r="G96" s="89"/>
    </row>
    <row r="97" spans="1:7" ht="14.5" x14ac:dyDescent="0.35">
      <c r="A97" s="90"/>
      <c r="B97" s="86"/>
      <c r="C97" s="91"/>
      <c r="D97" s="91"/>
      <c r="E97" s="91"/>
      <c r="F97" s="91"/>
      <c r="G97" s="91"/>
    </row>
    <row r="98" spans="1:7" ht="14.5" x14ac:dyDescent="0.35">
      <c r="A98" s="90"/>
      <c r="B98" s="86"/>
      <c r="C98" s="91"/>
      <c r="D98" s="91"/>
      <c r="E98" s="91"/>
      <c r="F98" s="91"/>
      <c r="G98" s="91"/>
    </row>
    <row r="99" spans="1:7" ht="14.5" x14ac:dyDescent="0.35">
      <c r="A99" s="89"/>
      <c r="B99" s="86"/>
      <c r="C99" s="91"/>
      <c r="D99" s="91"/>
      <c r="E99" s="91"/>
      <c r="F99" s="91"/>
      <c r="G99" s="91"/>
    </row>
    <row r="100" spans="1:7" ht="14.5" x14ac:dyDescent="0.35">
      <c r="A100" s="89"/>
      <c r="B100" s="92"/>
      <c r="C100" s="91"/>
      <c r="D100" s="91"/>
      <c r="E100" s="91"/>
      <c r="F100" s="91"/>
      <c r="G100" s="91"/>
    </row>
    <row r="101" spans="1:7" ht="14.5" x14ac:dyDescent="0.35">
      <c r="A101" s="93"/>
      <c r="B101" s="93"/>
      <c r="C101" s="91"/>
      <c r="D101" s="91"/>
      <c r="E101" s="91"/>
      <c r="F101" s="91"/>
      <c r="G101" s="91"/>
    </row>
    <row r="102" spans="1:7" ht="14.5" x14ac:dyDescent="0.35">
      <c r="A102" s="93"/>
      <c r="B102" s="93"/>
      <c r="C102" s="91"/>
      <c r="D102" s="91"/>
      <c r="E102" s="91"/>
      <c r="F102" s="91"/>
      <c r="G102" s="91"/>
    </row>
    <row r="103" spans="1:7" ht="14.5" x14ac:dyDescent="0.35">
      <c r="A103" s="93"/>
      <c r="B103" s="93"/>
      <c r="C103" s="91"/>
      <c r="D103" s="91"/>
      <c r="E103" s="91"/>
      <c r="F103" s="91"/>
      <c r="G103" s="91"/>
    </row>
    <row r="104" spans="1:7" ht="14.5" x14ac:dyDescent="0.35">
      <c r="A104" s="93"/>
      <c r="B104" s="93"/>
      <c r="C104" s="91"/>
      <c r="D104" s="91"/>
      <c r="E104" s="91"/>
      <c r="F104" s="91"/>
      <c r="G104" s="91"/>
    </row>
    <row r="105" spans="1:7" ht="14.5" x14ac:dyDescent="0.35">
      <c r="A105" s="93"/>
      <c r="B105" s="93"/>
      <c r="C105" s="91"/>
      <c r="D105" s="91"/>
      <c r="E105" s="91"/>
      <c r="F105" s="91"/>
      <c r="G105" s="91"/>
    </row>
    <row r="106" spans="1:7" ht="14.5" x14ac:dyDescent="0.35">
      <c r="A106" s="93"/>
      <c r="B106" s="93"/>
      <c r="C106" s="91"/>
      <c r="D106" s="91"/>
      <c r="E106" s="91"/>
      <c r="F106" s="91"/>
      <c r="G106" s="91"/>
    </row>
    <row r="107" spans="1:7" ht="14.5" x14ac:dyDescent="0.35">
      <c r="A107" s="93"/>
      <c r="B107" s="93"/>
      <c r="C107" s="91"/>
      <c r="D107" s="91"/>
      <c r="E107" s="91"/>
      <c r="F107" s="91"/>
      <c r="G107" s="91"/>
    </row>
    <row r="108" spans="1:7" ht="14.5" x14ac:dyDescent="0.35">
      <c r="A108" s="93"/>
      <c r="B108" s="93"/>
      <c r="C108" s="91"/>
      <c r="D108" s="91"/>
      <c r="E108" s="91"/>
      <c r="F108" s="91"/>
      <c r="G108" s="91"/>
    </row>
    <row r="109" spans="1:7" ht="14.5" x14ac:dyDescent="0.35">
      <c r="A109" s="93"/>
      <c r="B109" s="93"/>
      <c r="C109" s="91"/>
      <c r="D109" s="91"/>
      <c r="E109" s="91"/>
      <c r="F109" s="91"/>
      <c r="G109" s="91"/>
    </row>
    <row r="110" spans="1:7" ht="14.5" x14ac:dyDescent="0.35">
      <c r="A110" s="93"/>
      <c r="B110" s="93"/>
      <c r="C110" s="91"/>
      <c r="D110" s="91"/>
      <c r="E110" s="91"/>
      <c r="F110" s="91"/>
      <c r="G110" s="91"/>
    </row>
    <row r="111" spans="1:7" ht="14.5" x14ac:dyDescent="0.35">
      <c r="A111" s="93"/>
      <c r="B111" s="93"/>
      <c r="C111" s="91"/>
      <c r="D111" s="91"/>
      <c r="E111" s="91"/>
      <c r="F111" s="91"/>
      <c r="G111" s="91"/>
    </row>
    <row r="112" spans="1:7" ht="14.5" x14ac:dyDescent="0.35">
      <c r="A112" s="93"/>
      <c r="B112" s="93"/>
      <c r="C112" s="91"/>
      <c r="D112" s="91"/>
      <c r="E112" s="91"/>
      <c r="F112" s="91"/>
      <c r="G112" s="91"/>
    </row>
    <row r="113" spans="1:7" ht="14.5" x14ac:dyDescent="0.35">
      <c r="A113" s="93"/>
      <c r="B113" s="93"/>
      <c r="C113" s="91"/>
      <c r="D113" s="91"/>
      <c r="E113" s="91"/>
      <c r="F113" s="91"/>
      <c r="G113" s="91"/>
    </row>
    <row r="114" spans="1:7" ht="14.5" x14ac:dyDescent="0.35">
      <c r="A114" s="93"/>
      <c r="B114" s="93"/>
      <c r="C114" s="91"/>
      <c r="D114" s="91"/>
      <c r="E114" s="91"/>
      <c r="F114" s="91"/>
      <c r="G114" s="91"/>
    </row>
    <row r="115" spans="1:7" ht="14.5" x14ac:dyDescent="0.35">
      <c r="A115" s="93"/>
      <c r="B115" s="93"/>
      <c r="C115" s="91"/>
      <c r="D115" s="91"/>
      <c r="E115" s="91"/>
      <c r="F115" s="91"/>
      <c r="G115" s="91"/>
    </row>
    <row r="116" spans="1:7" ht="14.5" x14ac:dyDescent="0.35">
      <c r="A116" s="93"/>
      <c r="B116" s="93"/>
      <c r="C116" s="91"/>
      <c r="D116" s="91"/>
      <c r="E116" s="91"/>
      <c r="F116" s="91"/>
      <c r="G116" s="91"/>
    </row>
    <row r="117" spans="1:7" ht="14.5" x14ac:dyDescent="0.35">
      <c r="A117" s="93"/>
      <c r="B117" s="93"/>
      <c r="C117" s="86"/>
      <c r="D117" s="86"/>
      <c r="E117" s="86"/>
      <c r="F117" s="86"/>
      <c r="G117" s="86"/>
    </row>
    <row r="118" spans="1:7" ht="14.5" x14ac:dyDescent="0.35">
      <c r="A118" s="93"/>
      <c r="B118" s="93"/>
      <c r="C118" s="86"/>
      <c r="D118" s="86"/>
      <c r="E118" s="86"/>
      <c r="F118" s="86"/>
      <c r="G118" s="86"/>
    </row>
    <row r="119" spans="1:7" ht="14.5" x14ac:dyDescent="0.35">
      <c r="A119" s="93"/>
      <c r="B119" s="93"/>
      <c r="C119" s="89"/>
      <c r="D119" s="89"/>
      <c r="E119" s="89"/>
      <c r="F119" s="89"/>
      <c r="G119" s="89"/>
    </row>
    <row r="120" spans="1:7" ht="14.5" x14ac:dyDescent="0.35">
      <c r="A120" s="93"/>
      <c r="B120" s="93"/>
      <c r="C120" s="87"/>
      <c r="D120" s="87"/>
      <c r="E120" s="87"/>
      <c r="F120" s="87"/>
      <c r="G120" s="87"/>
    </row>
    <row r="121" spans="1:7" ht="14.5" x14ac:dyDescent="0.35">
      <c r="A121" s="89"/>
      <c r="B121" s="86"/>
      <c r="C121" s="87"/>
      <c r="D121" s="87"/>
      <c r="E121" s="87"/>
      <c r="F121" s="87"/>
      <c r="G121" s="87"/>
    </row>
    <row r="122" spans="1:7" ht="14.5" x14ac:dyDescent="0.35">
      <c r="A122" s="89"/>
      <c r="B122" s="86"/>
      <c r="C122" s="87"/>
      <c r="D122" s="87"/>
      <c r="E122" s="87"/>
      <c r="F122" s="87"/>
      <c r="G122" s="87"/>
    </row>
    <row r="123" spans="1:7" ht="14.5" x14ac:dyDescent="0.35">
      <c r="A123" s="89"/>
      <c r="B123" s="92"/>
      <c r="C123" s="87"/>
      <c r="D123" s="87"/>
      <c r="E123" s="87"/>
      <c r="F123" s="87"/>
      <c r="G123" s="87"/>
    </row>
    <row r="124" spans="1:7" ht="14.5" x14ac:dyDescent="0.35">
      <c r="A124" s="90"/>
      <c r="B124" s="90"/>
      <c r="C124" s="87"/>
      <c r="D124" s="87"/>
      <c r="E124" s="87"/>
      <c r="F124" s="87"/>
      <c r="G124" s="87"/>
    </row>
    <row r="125" spans="1:7" ht="14.5" x14ac:dyDescent="0.35">
      <c r="A125" s="90"/>
      <c r="B125" s="90"/>
      <c r="C125" s="87"/>
      <c r="D125" s="87"/>
      <c r="E125" s="87"/>
      <c r="F125" s="87"/>
      <c r="G125" s="87"/>
    </row>
    <row r="126" spans="1:7" ht="14.5" x14ac:dyDescent="0.35">
      <c r="A126" s="90"/>
      <c r="B126" s="90"/>
      <c r="C126" s="87"/>
      <c r="D126" s="87"/>
      <c r="E126" s="87"/>
      <c r="F126" s="87"/>
      <c r="G126" s="87"/>
    </row>
    <row r="127" spans="1:7" ht="14.5" x14ac:dyDescent="0.35">
      <c r="A127" s="90"/>
      <c r="B127" s="90"/>
      <c r="C127" s="87"/>
      <c r="D127" s="87"/>
      <c r="E127" s="87"/>
      <c r="F127" s="87"/>
      <c r="G127" s="87"/>
    </row>
    <row r="128" spans="1:7" ht="14.5" x14ac:dyDescent="0.35">
      <c r="A128" s="90"/>
      <c r="B128" s="90"/>
      <c r="C128" s="87"/>
      <c r="D128" s="87"/>
      <c r="E128" s="87"/>
      <c r="F128" s="87"/>
      <c r="G128" s="87"/>
    </row>
    <row r="129" spans="1:7" ht="14.5" x14ac:dyDescent="0.35">
      <c r="A129" s="90"/>
      <c r="B129" s="90"/>
      <c r="C129" s="87"/>
      <c r="D129" s="87"/>
      <c r="E129" s="87"/>
      <c r="F129" s="87"/>
      <c r="G129" s="87"/>
    </row>
    <row r="130" spans="1:7" ht="14.5" x14ac:dyDescent="0.35">
      <c r="A130" s="90"/>
      <c r="B130" s="90"/>
      <c r="C130" s="87"/>
      <c r="D130" s="87"/>
      <c r="E130" s="87"/>
      <c r="F130" s="87"/>
      <c r="G130" s="87"/>
    </row>
    <row r="131" spans="1:7" ht="14.5" x14ac:dyDescent="0.35">
      <c r="A131" s="90"/>
      <c r="B131" s="90"/>
      <c r="C131" s="87"/>
      <c r="D131" s="87"/>
      <c r="E131" s="87"/>
      <c r="F131" s="87"/>
      <c r="G131" s="87"/>
    </row>
    <row r="132" spans="1:7" ht="14.5" x14ac:dyDescent="0.35">
      <c r="A132" s="90"/>
      <c r="B132" s="90"/>
      <c r="C132" s="87"/>
      <c r="D132" s="87"/>
      <c r="E132" s="87"/>
      <c r="F132" s="87"/>
      <c r="G132" s="87"/>
    </row>
    <row r="133" spans="1:7" ht="14.5" x14ac:dyDescent="0.35">
      <c r="A133" s="90"/>
      <c r="B133" s="90"/>
      <c r="C133" s="87"/>
      <c r="D133" s="87"/>
      <c r="E133" s="87"/>
      <c r="F133" s="87"/>
      <c r="G133" s="87"/>
    </row>
    <row r="134" spans="1:7" ht="14.5" x14ac:dyDescent="0.35">
      <c r="A134" s="90"/>
      <c r="B134" s="90"/>
      <c r="C134" s="87"/>
      <c r="D134" s="87"/>
      <c r="E134" s="87"/>
      <c r="F134" s="87"/>
      <c r="G134" s="87"/>
    </row>
    <row r="135" spans="1:7" ht="14.5" x14ac:dyDescent="0.35">
      <c r="A135" s="90"/>
      <c r="B135" s="90"/>
      <c r="C135" s="87"/>
      <c r="D135" s="87"/>
      <c r="E135" s="87"/>
      <c r="F135" s="87"/>
      <c r="G135" s="87"/>
    </row>
    <row r="136" spans="1:7" ht="14.5" x14ac:dyDescent="0.35">
      <c r="A136" s="90"/>
      <c r="B136" s="90"/>
      <c r="C136" s="87"/>
      <c r="D136" s="87"/>
      <c r="E136" s="87"/>
      <c r="F136" s="87"/>
      <c r="G136" s="87"/>
    </row>
    <row r="137" spans="1:7" ht="14.5" x14ac:dyDescent="0.35">
      <c r="A137" s="90"/>
      <c r="B137" s="90"/>
      <c r="C137" s="87"/>
      <c r="D137" s="87"/>
      <c r="E137" s="87"/>
      <c r="F137" s="87"/>
      <c r="G137" s="87"/>
    </row>
    <row r="138" spans="1:7" ht="14.5" x14ac:dyDescent="0.35">
      <c r="A138" s="90"/>
      <c r="B138" s="90"/>
      <c r="C138" s="87"/>
      <c r="D138" s="87"/>
      <c r="E138" s="87"/>
      <c r="F138" s="87"/>
      <c r="G138" s="87"/>
    </row>
    <row r="139" spans="1:7" ht="14.5" x14ac:dyDescent="0.35">
      <c r="A139" s="90"/>
      <c r="B139" s="90"/>
      <c r="C139" s="87"/>
      <c r="D139" s="87"/>
      <c r="E139" s="87"/>
      <c r="F139" s="87"/>
      <c r="G139" s="87"/>
    </row>
    <row r="140" spans="1:7" ht="14.5" x14ac:dyDescent="0.35">
      <c r="A140" s="90"/>
      <c r="B140" s="90"/>
    </row>
    <row r="141" spans="1:7" ht="14.5" x14ac:dyDescent="0.35">
      <c r="A141" s="90"/>
      <c r="B141" s="90"/>
    </row>
    <row r="142" spans="1:7" ht="14.5" x14ac:dyDescent="0.35">
      <c r="A142" s="90"/>
      <c r="B142" s="90"/>
    </row>
    <row r="143" spans="1:7" ht="14.5" x14ac:dyDescent="0.35">
      <c r="A143" s="90"/>
      <c r="B143" s="90"/>
    </row>
    <row r="148" spans="1:14" x14ac:dyDescent="0.3">
      <c r="J148" s="94"/>
      <c r="K148" s="94"/>
      <c r="L148" s="94"/>
      <c r="M148" s="94"/>
      <c r="N148" s="94"/>
    </row>
    <row r="156" spans="1:14" x14ac:dyDescent="0.3">
      <c r="C156" s="94"/>
      <c r="D156" s="94"/>
      <c r="E156" s="94"/>
      <c r="F156" s="94"/>
      <c r="G156" s="94"/>
    </row>
    <row r="160" spans="1:14" x14ac:dyDescent="0.3">
      <c r="A160" s="94"/>
      <c r="B160" s="94"/>
      <c r="H160" s="94"/>
      <c r="I160" s="94"/>
    </row>
    <row r="161" spans="1:14" s="94" customFormat="1" x14ac:dyDescent="0.3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</sheetData>
  <mergeCells count="36">
    <mergeCell ref="A8:F8"/>
    <mergeCell ref="H8:M8"/>
    <mergeCell ref="A9:A10"/>
    <mergeCell ref="B9:B10"/>
    <mergeCell ref="C9:F9"/>
    <mergeCell ref="H9:H10"/>
    <mergeCell ref="I9:I10"/>
    <mergeCell ref="J9:M9"/>
    <mergeCell ref="A33:F33"/>
    <mergeCell ref="H33:M33"/>
    <mergeCell ref="A34:A35"/>
    <mergeCell ref="B34:B35"/>
    <mergeCell ref="C34:F34"/>
    <mergeCell ref="H34:H35"/>
    <mergeCell ref="I34:I35"/>
    <mergeCell ref="J34:M34"/>
    <mergeCell ref="A12:A15"/>
    <mergeCell ref="A16:A19"/>
    <mergeCell ref="A20:A23"/>
    <mergeCell ref="A24:A27"/>
    <mergeCell ref="A28:A31"/>
    <mergeCell ref="A37:A40"/>
    <mergeCell ref="A41:A44"/>
    <mergeCell ref="A45:A48"/>
    <mergeCell ref="A49:A52"/>
    <mergeCell ref="A53:A56"/>
    <mergeCell ref="H37:H40"/>
    <mergeCell ref="H41:H44"/>
    <mergeCell ref="H45:H48"/>
    <mergeCell ref="H49:H52"/>
    <mergeCell ref="H53:H56"/>
    <mergeCell ref="H12:H15"/>
    <mergeCell ref="H16:H19"/>
    <mergeCell ref="H20:H23"/>
    <mergeCell ref="H24:H27"/>
    <mergeCell ref="H28:H31"/>
  </mergeCells>
  <pageMargins left="0.98425196850393704" right="0.98425196850393704" top="1.1811023622047245" bottom="0.78740157480314965" header="0.31496062992125984" footer="0.31496062992125984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DCC1-0A96-46F8-A52E-05EBE4DE6B67}">
  <dimension ref="A1:I41"/>
  <sheetViews>
    <sheetView showGridLines="0" zoomScaleNormal="100" workbookViewId="0">
      <selection activeCell="E5" sqref="E5"/>
    </sheetView>
  </sheetViews>
  <sheetFormatPr defaultRowHeight="14.5" x14ac:dyDescent="0.35"/>
  <cols>
    <col min="1" max="1" width="31.7265625" style="96" customWidth="1"/>
    <col min="2" max="3" width="17.36328125" style="96" customWidth="1"/>
    <col min="4" max="4" width="8.81640625" style="96" customWidth="1"/>
    <col min="5" max="16384" width="8.7265625" style="96"/>
  </cols>
  <sheetData>
    <row r="1" spans="1:9" s="95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9" s="95" customFormat="1" ht="14.25" customHeight="1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9" s="95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9" s="95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9" ht="16.5" customHeight="1" x14ac:dyDescent="0.35">
      <c r="A5" s="16" t="s">
        <v>65</v>
      </c>
      <c r="E5" s="26" t="s">
        <v>66</v>
      </c>
      <c r="F5" s="26" t="s">
        <v>67</v>
      </c>
    </row>
    <row r="6" spans="1:9" ht="16.5" customHeight="1" x14ac:dyDescent="0.35">
      <c r="A6" s="21" t="s">
        <v>68</v>
      </c>
      <c r="F6" s="42" t="s">
        <v>69</v>
      </c>
    </row>
    <row r="7" spans="1:9" ht="16.5" customHeight="1" x14ac:dyDescent="0.35">
      <c r="A7" s="21"/>
    </row>
    <row r="8" spans="1:9" ht="16.5" customHeight="1" x14ac:dyDescent="0.35"/>
    <row r="9" spans="1:9" ht="15" customHeight="1" x14ac:dyDescent="0.35">
      <c r="A9" s="553" t="s">
        <v>70</v>
      </c>
      <c r="B9" s="555" t="s">
        <v>268</v>
      </c>
      <c r="C9" s="555"/>
    </row>
    <row r="10" spans="1:9" ht="15" customHeight="1" x14ac:dyDescent="0.35">
      <c r="A10" s="554"/>
      <c r="B10" s="99" t="s">
        <v>71</v>
      </c>
      <c r="C10" s="99" t="s">
        <v>72</v>
      </c>
    </row>
    <row r="11" spans="1:9" ht="12" customHeight="1" x14ac:dyDescent="0.35">
      <c r="A11" s="97" t="s">
        <v>63</v>
      </c>
      <c r="B11" s="100">
        <v>44.46466044241717</v>
      </c>
      <c r="C11" s="100">
        <v>61.108268729368653</v>
      </c>
    </row>
    <row r="12" spans="1:9" ht="12" customHeight="1" x14ac:dyDescent="0.35">
      <c r="A12" s="101" t="s">
        <v>73</v>
      </c>
      <c r="B12" s="102">
        <v>29.70421280932549</v>
      </c>
      <c r="C12" s="102">
        <v>31.42908743576298</v>
      </c>
    </row>
    <row r="13" spans="1:9" ht="12" customHeight="1" x14ac:dyDescent="0.35">
      <c r="A13" s="101" t="s">
        <v>74</v>
      </c>
      <c r="B13" s="102">
        <v>21.487814348530264</v>
      </c>
      <c r="C13" s="102">
        <v>19.292508661875864</v>
      </c>
    </row>
    <row r="14" spans="1:9" ht="12" customHeight="1" x14ac:dyDescent="0.35">
      <c r="A14" s="101" t="s">
        <v>75</v>
      </c>
      <c r="B14" s="102">
        <v>21.468889224495967</v>
      </c>
      <c r="C14" s="102">
        <v>33.635695266860075</v>
      </c>
    </row>
    <row r="15" spans="1:9" ht="12" customHeight="1" x14ac:dyDescent="0.35">
      <c r="A15" s="101" t="s">
        <v>76</v>
      </c>
      <c r="B15" s="102">
        <v>20.347611002528666</v>
      </c>
      <c r="C15" s="102">
        <v>34.263833707606373</v>
      </c>
    </row>
    <row r="16" spans="1:9" ht="12" customHeight="1" x14ac:dyDescent="0.35">
      <c r="A16" s="101" t="s">
        <v>77</v>
      </c>
      <c r="B16" s="102">
        <v>14.380444238046429</v>
      </c>
      <c r="C16" s="102">
        <v>28.378634020444427</v>
      </c>
    </row>
    <row r="17" spans="1:5" ht="12" customHeight="1" x14ac:dyDescent="0.35">
      <c r="A17" s="101" t="s">
        <v>48</v>
      </c>
      <c r="B17" s="102">
        <v>12.559501897713865</v>
      </c>
      <c r="C17" s="102">
        <v>26.687435453755825</v>
      </c>
    </row>
    <row r="18" spans="1:5" ht="12" customHeight="1" x14ac:dyDescent="0.35">
      <c r="A18" s="101" t="s">
        <v>78</v>
      </c>
      <c r="B18" s="102">
        <v>6.8899563400661945</v>
      </c>
      <c r="C18" s="102">
        <v>17.749941140175697</v>
      </c>
    </row>
    <row r="19" spans="1:5" ht="12" customHeight="1" x14ac:dyDescent="0.35">
      <c r="A19" s="101" t="s">
        <v>64</v>
      </c>
      <c r="B19" s="102">
        <v>6.2620081835913721</v>
      </c>
      <c r="C19" s="102">
        <v>20.5</v>
      </c>
    </row>
    <row r="20" spans="1:5" ht="12" customHeight="1" x14ac:dyDescent="0.35">
      <c r="A20" s="101" t="s">
        <v>44</v>
      </c>
      <c r="B20" s="102">
        <v>6.2025702316635511</v>
      </c>
      <c r="C20" s="102">
        <v>22.077944744705658</v>
      </c>
    </row>
    <row r="21" spans="1:5" ht="12" customHeight="1" x14ac:dyDescent="0.35">
      <c r="A21" s="101" t="s">
        <v>79</v>
      </c>
      <c r="B21" s="102">
        <v>5.1897081884203944</v>
      </c>
      <c r="C21" s="102">
        <v>23.150832364122429</v>
      </c>
    </row>
    <row r="22" spans="1:5" ht="12" customHeight="1" x14ac:dyDescent="0.35">
      <c r="A22" s="101" t="s">
        <v>80</v>
      </c>
      <c r="B22" s="102">
        <v>4.9453800763346045</v>
      </c>
      <c r="C22" s="102">
        <v>4.9453800763346045</v>
      </c>
    </row>
    <row r="23" spans="1:5" ht="12" customHeight="1" x14ac:dyDescent="0.35">
      <c r="A23" s="101" t="s">
        <v>81</v>
      </c>
      <c r="B23" s="102">
        <v>4.3398346672723687</v>
      </c>
      <c r="C23" s="102">
        <v>32.513741633918826</v>
      </c>
    </row>
    <row r="24" spans="1:5" ht="12" customHeight="1" x14ac:dyDescent="0.35">
      <c r="A24" s="101" t="s">
        <v>82</v>
      </c>
      <c r="B24" s="102">
        <v>4.1486048261304642</v>
      </c>
      <c r="C24" s="102">
        <v>16.501636500489948</v>
      </c>
      <c r="E24" s="103" t="s">
        <v>18</v>
      </c>
    </row>
    <row r="25" spans="1:5" ht="12" customHeight="1" x14ac:dyDescent="0.35">
      <c r="A25" s="101" t="s">
        <v>83</v>
      </c>
      <c r="B25" s="102">
        <v>0.96176178547879854</v>
      </c>
      <c r="C25" s="102">
        <v>9.8694127207487057</v>
      </c>
    </row>
    <row r="26" spans="1:5" ht="12" customHeight="1" x14ac:dyDescent="0.35">
      <c r="A26" s="101" t="s">
        <v>84</v>
      </c>
      <c r="B26" s="102">
        <v>0.45166908770339909</v>
      </c>
      <c r="C26" s="102">
        <v>19.451728462138451</v>
      </c>
    </row>
    <row r="27" spans="1:5" ht="12" customHeight="1" x14ac:dyDescent="0.35">
      <c r="A27" s="101" t="s">
        <v>85</v>
      </c>
      <c r="B27" s="102">
        <v>-0.46146854314987884</v>
      </c>
      <c r="C27" s="102">
        <v>11.434088250121267</v>
      </c>
    </row>
    <row r="28" spans="1:5" ht="12" customHeight="1" x14ac:dyDescent="0.35">
      <c r="A28" s="104" t="s">
        <v>86</v>
      </c>
      <c r="B28" s="102">
        <v>-0.73588310576278015</v>
      </c>
      <c r="C28" s="102">
        <v>20.516770534276318</v>
      </c>
    </row>
    <row r="29" spans="1:5" ht="12" customHeight="1" x14ac:dyDescent="0.35">
      <c r="A29" s="101" t="s">
        <v>87</v>
      </c>
      <c r="B29" s="102">
        <v>-1.1587192868048435</v>
      </c>
      <c r="C29" s="102">
        <v>17.623951587217324</v>
      </c>
    </row>
    <row r="30" spans="1:5" ht="12" customHeight="1" x14ac:dyDescent="0.35">
      <c r="A30" s="101" t="s">
        <v>88</v>
      </c>
      <c r="B30" s="102">
        <v>-1.9024209704800787</v>
      </c>
      <c r="C30" s="102">
        <v>19.13244351042227</v>
      </c>
    </row>
    <row r="31" spans="1:5" ht="12" customHeight="1" x14ac:dyDescent="0.35">
      <c r="A31" s="101" t="s">
        <v>89</v>
      </c>
      <c r="B31" s="102">
        <v>-2.9517143224064291</v>
      </c>
      <c r="C31" s="102">
        <v>19.341677942346848</v>
      </c>
    </row>
    <row r="32" spans="1:5" ht="12" customHeight="1" x14ac:dyDescent="0.35">
      <c r="A32" s="101" t="s">
        <v>43</v>
      </c>
      <c r="B32" s="102">
        <v>-3.244347519505042</v>
      </c>
      <c r="C32" s="102">
        <v>18.913699967743479</v>
      </c>
    </row>
    <row r="33" spans="1:3" ht="12" customHeight="1" x14ac:dyDescent="0.35">
      <c r="A33" s="101" t="s">
        <v>90</v>
      </c>
      <c r="B33" s="102">
        <v>-3.4705994860834921</v>
      </c>
      <c r="C33" s="102">
        <v>22.153302987348013</v>
      </c>
    </row>
    <row r="34" spans="1:3" ht="12" customHeight="1" x14ac:dyDescent="0.35">
      <c r="A34" s="101" t="s">
        <v>91</v>
      </c>
      <c r="B34" s="102">
        <v>-3.5489625732398555</v>
      </c>
      <c r="C34" s="102">
        <v>39.147739029199791</v>
      </c>
    </row>
    <row r="35" spans="1:3" ht="12" customHeight="1" x14ac:dyDescent="0.35">
      <c r="A35" s="101" t="s">
        <v>92</v>
      </c>
      <c r="B35" s="102">
        <v>-4.1326583324723609</v>
      </c>
      <c r="C35" s="102">
        <v>16.425020239421563</v>
      </c>
    </row>
    <row r="36" spans="1:3" ht="12" customHeight="1" x14ac:dyDescent="0.35">
      <c r="A36" s="101" t="s">
        <v>93</v>
      </c>
      <c r="B36" s="102">
        <v>-5.08921548618485</v>
      </c>
      <c r="C36" s="102">
        <v>6.5723341482672781</v>
      </c>
    </row>
    <row r="37" spans="1:3" ht="12" customHeight="1" x14ac:dyDescent="0.35">
      <c r="A37" s="101" t="s">
        <v>94</v>
      </c>
      <c r="B37" s="102">
        <v>-5.2367006553688427</v>
      </c>
      <c r="C37" s="102">
        <v>35.320938738189575</v>
      </c>
    </row>
    <row r="38" spans="1:3" ht="12" customHeight="1" x14ac:dyDescent="0.35">
      <c r="A38" s="104" t="s">
        <v>95</v>
      </c>
      <c r="B38" s="102">
        <v>-5.6038239956538121</v>
      </c>
      <c r="C38" s="102">
        <v>20.437568758052983</v>
      </c>
    </row>
    <row r="39" spans="1:3" ht="12" customHeight="1" x14ac:dyDescent="0.35">
      <c r="A39" s="101" t="s">
        <v>96</v>
      </c>
      <c r="B39" s="102">
        <v>-5.8459767192179495</v>
      </c>
      <c r="C39" s="102">
        <v>2.7408812987560704</v>
      </c>
    </row>
    <row r="40" spans="1:3" ht="12" customHeight="1" x14ac:dyDescent="0.35">
      <c r="A40" s="101" t="s">
        <v>97</v>
      </c>
      <c r="B40" s="102">
        <v>-13.42904820377192</v>
      </c>
      <c r="C40" s="102">
        <v>10.404950136236124</v>
      </c>
    </row>
    <row r="41" spans="1:3" ht="12" customHeight="1" x14ac:dyDescent="0.35">
      <c r="A41" s="98" t="s">
        <v>98</v>
      </c>
      <c r="B41" s="105">
        <v>-18.40503672612801</v>
      </c>
      <c r="C41" s="105">
        <v>24.440690501403537</v>
      </c>
    </row>
  </sheetData>
  <mergeCells count="2">
    <mergeCell ref="A9:A10"/>
    <mergeCell ref="B9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CABAD-B399-4B43-9371-874D456EB557}">
  <dimension ref="A1:P35"/>
  <sheetViews>
    <sheetView showGridLines="0" zoomScaleNormal="100" workbookViewId="0">
      <selection activeCell="O5" sqref="O5"/>
    </sheetView>
  </sheetViews>
  <sheetFormatPr defaultRowHeight="14.5" x14ac:dyDescent="0.35"/>
  <cols>
    <col min="1" max="6" width="8.6328125" style="86" customWidth="1"/>
    <col min="7" max="7" width="3.90625" style="86" customWidth="1"/>
    <col min="8" max="8" width="21.81640625" style="86" bestFit="1" customWidth="1"/>
    <col min="9" max="13" width="8.6328125" style="86" customWidth="1"/>
    <col min="14" max="14" width="8.81640625" style="86" customWidth="1"/>
    <col min="15" max="16384" width="8.7265625" style="86"/>
  </cols>
  <sheetData>
    <row r="1" spans="1:16" s="23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16" s="23" customFormat="1" ht="14.25" customHeight="1" x14ac:dyDescent="0.3">
      <c r="A2" s="12"/>
      <c r="B2" s="12"/>
      <c r="C2" s="12"/>
      <c r="D2" s="106"/>
      <c r="E2" s="106"/>
      <c r="F2" s="106"/>
      <c r="G2" s="106"/>
      <c r="H2" s="106"/>
      <c r="I2" s="106"/>
      <c r="J2" s="107"/>
      <c r="K2" s="107"/>
      <c r="L2" s="107"/>
      <c r="M2" s="107"/>
    </row>
    <row r="3" spans="1:16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6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6" ht="16.5" customHeight="1" x14ac:dyDescent="0.35">
      <c r="A5" s="16" t="s">
        <v>99</v>
      </c>
      <c r="O5" s="26" t="s">
        <v>100</v>
      </c>
      <c r="P5" s="26" t="s">
        <v>101</v>
      </c>
    </row>
    <row r="6" spans="1:16" ht="16.5" customHeight="1" x14ac:dyDescent="0.35">
      <c r="A6" s="21" t="s">
        <v>102</v>
      </c>
      <c r="P6" s="26" t="s">
        <v>103</v>
      </c>
    </row>
    <row r="7" spans="1:16" ht="16.5" customHeight="1" x14ac:dyDescent="0.35">
      <c r="P7" s="42" t="s">
        <v>104</v>
      </c>
    </row>
    <row r="8" spans="1:16" ht="16.5" customHeight="1" x14ac:dyDescent="0.35">
      <c r="P8" s="42"/>
    </row>
    <row r="9" spans="1:16" ht="12" customHeight="1" x14ac:dyDescent="0.35">
      <c r="A9" s="557" t="s">
        <v>661</v>
      </c>
      <c r="B9" s="557"/>
      <c r="C9" s="557"/>
      <c r="D9" s="557"/>
      <c r="E9" s="557"/>
      <c r="F9" s="557"/>
      <c r="H9" s="557" t="s">
        <v>664</v>
      </c>
      <c r="I9" s="557"/>
      <c r="J9" s="557"/>
      <c r="K9" s="557"/>
      <c r="L9" s="557"/>
      <c r="M9" s="557"/>
    </row>
    <row r="10" spans="1:16" ht="15" customHeight="1" x14ac:dyDescent="0.35">
      <c r="A10" s="556" t="s">
        <v>10</v>
      </c>
      <c r="B10" s="558" t="s">
        <v>56</v>
      </c>
      <c r="C10" s="560" t="s">
        <v>105</v>
      </c>
      <c r="D10" s="560"/>
      <c r="E10" s="560"/>
      <c r="F10" s="560"/>
      <c r="H10" s="556" t="s">
        <v>106</v>
      </c>
      <c r="I10" s="556" t="s">
        <v>10</v>
      </c>
      <c r="J10" s="560" t="s">
        <v>105</v>
      </c>
      <c r="K10" s="560"/>
      <c r="L10" s="560"/>
      <c r="M10" s="560"/>
    </row>
    <row r="11" spans="1:16" ht="15" customHeight="1" x14ac:dyDescent="0.35">
      <c r="A11" s="549"/>
      <c r="B11" s="559"/>
      <c r="C11" s="109" t="s">
        <v>0</v>
      </c>
      <c r="D11" s="109" t="s">
        <v>1</v>
      </c>
      <c r="E11" s="109" t="s">
        <v>2</v>
      </c>
      <c r="F11" s="109" t="s">
        <v>3</v>
      </c>
      <c r="G11" s="23"/>
      <c r="H11" s="549"/>
      <c r="I11" s="549"/>
      <c r="J11" s="110" t="s">
        <v>0</v>
      </c>
      <c r="K11" s="110" t="s">
        <v>1</v>
      </c>
      <c r="L11" s="110" t="s">
        <v>2</v>
      </c>
      <c r="M11" s="110" t="s">
        <v>3</v>
      </c>
      <c r="N11" s="23"/>
    </row>
    <row r="12" spans="1:16" ht="18" customHeight="1" x14ac:dyDescent="0.35">
      <c r="A12" s="556">
        <v>2019</v>
      </c>
      <c r="B12" s="111" t="s">
        <v>60</v>
      </c>
      <c r="C12" s="112">
        <v>100.8</v>
      </c>
      <c r="D12" s="112">
        <v>100.7</v>
      </c>
      <c r="E12" s="112">
        <v>101.83</v>
      </c>
      <c r="F12" s="112">
        <v>100.44</v>
      </c>
      <c r="G12" s="23"/>
      <c r="H12" s="556" t="s">
        <v>107</v>
      </c>
      <c r="I12" s="113">
        <v>2022</v>
      </c>
      <c r="J12" s="114">
        <v>0.3</v>
      </c>
      <c r="K12" s="114">
        <v>0.6</v>
      </c>
      <c r="L12" s="114">
        <v>-0.3</v>
      </c>
      <c r="M12" s="114">
        <v>2.5</v>
      </c>
      <c r="N12" s="23"/>
    </row>
    <row r="13" spans="1:16" ht="18" customHeight="1" x14ac:dyDescent="0.35">
      <c r="A13" s="546"/>
      <c r="B13" s="111" t="s">
        <v>61</v>
      </c>
      <c r="C13" s="112">
        <v>100.4</v>
      </c>
      <c r="D13" s="112">
        <v>100.8</v>
      </c>
      <c r="E13" s="112">
        <v>100.69</v>
      </c>
      <c r="F13" s="112">
        <v>100.24</v>
      </c>
      <c r="G13" s="23"/>
      <c r="H13" s="546"/>
      <c r="I13" s="113">
        <v>2023</v>
      </c>
      <c r="J13" s="114">
        <v>-2</v>
      </c>
      <c r="K13" s="114">
        <v>0.89999999999999991</v>
      </c>
      <c r="L13" s="114">
        <v>-1.9</v>
      </c>
      <c r="M13" s="114">
        <v>-1.6</v>
      </c>
      <c r="N13" s="23"/>
    </row>
    <row r="14" spans="1:16" ht="18" customHeight="1" x14ac:dyDescent="0.35">
      <c r="A14" s="546"/>
      <c r="B14" s="111" t="s">
        <v>62</v>
      </c>
      <c r="C14" s="112">
        <v>100.3</v>
      </c>
      <c r="D14" s="112">
        <v>99.67</v>
      </c>
      <c r="E14" s="112">
        <v>99.55</v>
      </c>
      <c r="F14" s="112">
        <v>99.37</v>
      </c>
      <c r="G14" s="23"/>
      <c r="H14" s="546"/>
      <c r="I14" s="113">
        <v>2024</v>
      </c>
      <c r="J14" s="114">
        <v>-4</v>
      </c>
      <c r="K14" s="114">
        <v>-0.1</v>
      </c>
      <c r="L14" s="114">
        <v>-4.5999999999999996</v>
      </c>
      <c r="M14" s="114">
        <v>0.5</v>
      </c>
      <c r="N14" s="23"/>
    </row>
    <row r="15" spans="1:16" ht="18" customHeight="1" x14ac:dyDescent="0.35">
      <c r="A15" s="546"/>
      <c r="B15" s="111" t="s">
        <v>59</v>
      </c>
      <c r="C15" s="112">
        <v>98.5</v>
      </c>
      <c r="D15" s="112">
        <v>98.83</v>
      </c>
      <c r="E15" s="112">
        <v>97.93</v>
      </c>
      <c r="F15" s="112">
        <v>99.95</v>
      </c>
      <c r="G15" s="23"/>
      <c r="H15" s="546" t="s">
        <v>108</v>
      </c>
      <c r="I15" s="113">
        <v>2022</v>
      </c>
      <c r="J15" s="114">
        <v>3.3000000000000003</v>
      </c>
      <c r="K15" s="114">
        <v>3.5999999999999996</v>
      </c>
      <c r="L15" s="114">
        <v>0.89999999999999991</v>
      </c>
      <c r="M15" s="114">
        <v>3.4000000000000004</v>
      </c>
      <c r="N15" s="23"/>
    </row>
    <row r="16" spans="1:16" ht="18" customHeight="1" x14ac:dyDescent="0.35">
      <c r="A16" s="546">
        <v>2020</v>
      </c>
      <c r="B16" s="111" t="s">
        <v>60</v>
      </c>
      <c r="C16" s="112">
        <v>89.52</v>
      </c>
      <c r="D16" s="112">
        <v>93.66</v>
      </c>
      <c r="E16" s="112">
        <v>96.41</v>
      </c>
      <c r="F16" s="112">
        <v>94.98</v>
      </c>
      <c r="G16" s="23"/>
      <c r="H16" s="547"/>
      <c r="I16" s="113">
        <v>2023</v>
      </c>
      <c r="J16" s="114">
        <v>-3.6999999999999997</v>
      </c>
      <c r="K16" s="114">
        <v>-0.2</v>
      </c>
      <c r="L16" s="114">
        <v>-5.0999999999999996</v>
      </c>
      <c r="M16" s="114">
        <v>-2</v>
      </c>
      <c r="N16" s="23"/>
    </row>
    <row r="17" spans="1:15" ht="18" customHeight="1" x14ac:dyDescent="0.35">
      <c r="A17" s="547"/>
      <c r="B17" s="111" t="s">
        <v>61</v>
      </c>
      <c r="C17" s="112">
        <v>74.349999999999994</v>
      </c>
      <c r="D17" s="112">
        <v>75.739999999999995</v>
      </c>
      <c r="E17" s="112">
        <v>78.900000000000006</v>
      </c>
      <c r="F17" s="112">
        <v>75.5</v>
      </c>
      <c r="G17" s="23"/>
      <c r="H17" s="547"/>
      <c r="I17" s="113">
        <v>2024</v>
      </c>
      <c r="J17" s="114">
        <v>-3.8</v>
      </c>
      <c r="K17" s="114">
        <v>2.1</v>
      </c>
      <c r="L17" s="114">
        <v>-2.1</v>
      </c>
      <c r="M17" s="114">
        <v>2</v>
      </c>
      <c r="N17" s="23"/>
    </row>
    <row r="18" spans="1:15" ht="18" customHeight="1" x14ac:dyDescent="0.35">
      <c r="A18" s="547"/>
      <c r="B18" s="111" t="s">
        <v>62</v>
      </c>
      <c r="C18" s="112">
        <v>96.01</v>
      </c>
      <c r="D18" s="112">
        <v>92.35</v>
      </c>
      <c r="E18" s="112">
        <v>90.22</v>
      </c>
      <c r="F18" s="112">
        <v>94.5</v>
      </c>
      <c r="G18" s="23"/>
      <c r="H18" s="546" t="s">
        <v>109</v>
      </c>
      <c r="I18" s="113">
        <v>2022</v>
      </c>
      <c r="J18" s="114">
        <v>-2.4</v>
      </c>
      <c r="K18" s="114">
        <v>-0.5</v>
      </c>
      <c r="L18" s="114">
        <v>-3.1</v>
      </c>
      <c r="M18" s="114">
        <v>-3</v>
      </c>
      <c r="N18" s="23"/>
    </row>
    <row r="19" spans="1:15" ht="18" customHeight="1" x14ac:dyDescent="0.35">
      <c r="A19" s="547"/>
      <c r="B19" s="111" t="s">
        <v>59</v>
      </c>
      <c r="C19" s="112">
        <v>96.21</v>
      </c>
      <c r="D19" s="112">
        <v>94.42</v>
      </c>
      <c r="E19" s="112">
        <v>96.03</v>
      </c>
      <c r="F19" s="112">
        <v>97.61</v>
      </c>
      <c r="G19" s="23"/>
      <c r="H19" s="547"/>
      <c r="I19" s="113">
        <v>2023</v>
      </c>
      <c r="J19" s="114">
        <v>-5</v>
      </c>
      <c r="K19" s="114">
        <v>-4.5</v>
      </c>
      <c r="L19" s="114">
        <v>-5.8000000000000007</v>
      </c>
      <c r="M19" s="114">
        <v>-3.5000000000000004</v>
      </c>
      <c r="N19" s="23"/>
    </row>
    <row r="20" spans="1:15" ht="18" customHeight="1" x14ac:dyDescent="0.35">
      <c r="A20" s="546">
        <v>2021</v>
      </c>
      <c r="B20" s="111" t="s">
        <v>60</v>
      </c>
      <c r="C20" s="112">
        <v>97.8</v>
      </c>
      <c r="D20" s="112">
        <v>94.23</v>
      </c>
      <c r="E20" s="112">
        <v>95.93</v>
      </c>
      <c r="F20" s="112">
        <v>97.42</v>
      </c>
      <c r="G20" s="23"/>
      <c r="H20" s="547"/>
      <c r="I20" s="113">
        <v>2024</v>
      </c>
      <c r="J20" s="114">
        <v>-3.5999999999999996</v>
      </c>
      <c r="K20" s="114">
        <v>-1.7000000000000002</v>
      </c>
      <c r="L20" s="114">
        <v>-5</v>
      </c>
      <c r="M20" s="114">
        <v>0.70000000000000007</v>
      </c>
      <c r="N20" s="23"/>
    </row>
    <row r="21" spans="1:15" ht="18" customHeight="1" x14ac:dyDescent="0.35">
      <c r="A21" s="547"/>
      <c r="B21" s="111" t="s">
        <v>61</v>
      </c>
      <c r="C21" s="112">
        <v>99.1</v>
      </c>
      <c r="D21" s="112">
        <v>93.66</v>
      </c>
      <c r="E21" s="112">
        <v>95.07</v>
      </c>
      <c r="F21" s="112">
        <v>96.15</v>
      </c>
      <c r="G21" s="23"/>
      <c r="H21" s="546" t="s">
        <v>110</v>
      </c>
      <c r="I21" s="113">
        <v>2022</v>
      </c>
      <c r="J21" s="114">
        <v>1.7000000000000002</v>
      </c>
      <c r="K21" s="114">
        <v>2.6</v>
      </c>
      <c r="L21" s="114">
        <v>1.9</v>
      </c>
      <c r="M21" s="114">
        <v>7.1999999999999993</v>
      </c>
      <c r="N21" s="23"/>
      <c r="O21" s="115" t="s">
        <v>111</v>
      </c>
    </row>
    <row r="22" spans="1:15" ht="18" customHeight="1" x14ac:dyDescent="0.35">
      <c r="A22" s="547"/>
      <c r="B22" s="111" t="s">
        <v>62</v>
      </c>
      <c r="C22" s="112">
        <v>100</v>
      </c>
      <c r="D22" s="112">
        <v>93.57</v>
      </c>
      <c r="E22" s="112">
        <v>92.22</v>
      </c>
      <c r="F22" s="112">
        <v>96.93</v>
      </c>
      <c r="G22" s="23"/>
      <c r="H22" s="547"/>
      <c r="I22" s="113">
        <v>2023</v>
      </c>
      <c r="J22" s="114">
        <v>4.5</v>
      </c>
      <c r="K22" s="114">
        <v>6.1</v>
      </c>
      <c r="L22" s="114">
        <v>5.2</v>
      </c>
      <c r="M22" s="114">
        <v>4.8</v>
      </c>
      <c r="N22" s="23"/>
      <c r="O22" s="115" t="s">
        <v>112</v>
      </c>
    </row>
    <row r="23" spans="1:15" ht="18" customHeight="1" x14ac:dyDescent="0.35">
      <c r="A23" s="547"/>
      <c r="B23" s="111" t="s">
        <v>59</v>
      </c>
      <c r="C23" s="112">
        <v>100.8</v>
      </c>
      <c r="D23" s="112">
        <v>93.95</v>
      </c>
      <c r="E23" s="112">
        <v>95.07</v>
      </c>
      <c r="F23" s="112">
        <v>99.17</v>
      </c>
      <c r="G23" s="23"/>
      <c r="H23" s="547"/>
      <c r="I23" s="113">
        <v>2024</v>
      </c>
      <c r="J23" s="114">
        <v>-5.7</v>
      </c>
      <c r="K23" s="114">
        <v>-1.5</v>
      </c>
      <c r="L23" s="114">
        <v>-5.5</v>
      </c>
      <c r="M23" s="114">
        <v>-0.89999999999999991</v>
      </c>
      <c r="N23" s="23"/>
    </row>
    <row r="24" spans="1:15" ht="18" customHeight="1" x14ac:dyDescent="0.35">
      <c r="A24" s="546">
        <v>2022</v>
      </c>
      <c r="B24" s="111" t="s">
        <v>60</v>
      </c>
      <c r="C24" s="112">
        <v>99.1</v>
      </c>
      <c r="D24" s="112">
        <v>94.6</v>
      </c>
      <c r="E24" s="112">
        <v>94.5</v>
      </c>
      <c r="F24" s="112">
        <v>98.59</v>
      </c>
      <c r="G24" s="23"/>
      <c r="H24" s="546" t="s">
        <v>113</v>
      </c>
      <c r="I24" s="113">
        <v>2022</v>
      </c>
      <c r="J24" s="114">
        <v>-1.3</v>
      </c>
      <c r="K24" s="114">
        <v>-8</v>
      </c>
      <c r="L24" s="114">
        <v>-1.2</v>
      </c>
      <c r="M24" s="114">
        <v>6</v>
      </c>
      <c r="N24" s="23"/>
    </row>
    <row r="25" spans="1:15" ht="18" customHeight="1" x14ac:dyDescent="0.35">
      <c r="A25" s="547"/>
      <c r="B25" s="111" t="s">
        <v>61</v>
      </c>
      <c r="C25" s="112">
        <v>101.2</v>
      </c>
      <c r="D25" s="112">
        <v>93.95</v>
      </c>
      <c r="E25" s="112">
        <v>94.03</v>
      </c>
      <c r="F25" s="112">
        <v>101.22</v>
      </c>
      <c r="G25" s="23"/>
      <c r="H25" s="547"/>
      <c r="I25" s="113">
        <v>2023</v>
      </c>
      <c r="J25" s="114">
        <v>-6.1</v>
      </c>
      <c r="K25" s="114">
        <v>1.6</v>
      </c>
      <c r="L25" s="114">
        <v>-14.099999999999998</v>
      </c>
      <c r="M25" s="114">
        <v>-5.0999999999999996</v>
      </c>
      <c r="N25" s="23"/>
    </row>
    <row r="26" spans="1:15" ht="18" customHeight="1" x14ac:dyDescent="0.35">
      <c r="A26" s="547"/>
      <c r="B26" s="111" t="s">
        <v>62</v>
      </c>
      <c r="C26" s="112">
        <v>100.4</v>
      </c>
      <c r="D26" s="112">
        <v>95.07</v>
      </c>
      <c r="E26" s="112">
        <v>94.5</v>
      </c>
      <c r="F26" s="112">
        <v>100.63</v>
      </c>
      <c r="G26" s="23"/>
      <c r="H26" s="548"/>
      <c r="I26" s="116">
        <v>2024</v>
      </c>
      <c r="J26" s="117">
        <v>0.2</v>
      </c>
      <c r="K26" s="117">
        <v>2.1</v>
      </c>
      <c r="L26" s="117">
        <v>-3.1</v>
      </c>
      <c r="M26" s="117">
        <v>-1</v>
      </c>
      <c r="N26" s="23"/>
    </row>
    <row r="27" spans="1:15" ht="18" customHeight="1" x14ac:dyDescent="0.35">
      <c r="A27" s="547"/>
      <c r="B27" s="111" t="s">
        <v>59</v>
      </c>
      <c r="C27" s="112">
        <v>98.6</v>
      </c>
      <c r="D27" s="112">
        <v>94.51</v>
      </c>
      <c r="E27" s="112">
        <v>94.12</v>
      </c>
      <c r="F27" s="112">
        <v>98.88</v>
      </c>
      <c r="G27" s="23"/>
      <c r="H27" s="23"/>
      <c r="I27" s="23"/>
      <c r="J27" s="23"/>
      <c r="K27" s="23"/>
      <c r="L27" s="23"/>
      <c r="M27" s="23"/>
      <c r="N27" s="23"/>
    </row>
    <row r="28" spans="1:15" ht="18" customHeight="1" x14ac:dyDescent="0.35">
      <c r="A28" s="546">
        <v>2023</v>
      </c>
      <c r="B28" s="111" t="s">
        <v>60</v>
      </c>
      <c r="C28" s="112">
        <v>98.5</v>
      </c>
      <c r="D28" s="112">
        <v>94.51</v>
      </c>
      <c r="E28" s="112">
        <v>95.27</v>
      </c>
      <c r="F28" s="112">
        <v>98.88</v>
      </c>
      <c r="G28" s="23"/>
      <c r="H28" s="23"/>
      <c r="I28" s="23"/>
      <c r="J28" s="23"/>
      <c r="K28" s="23"/>
      <c r="L28" s="23"/>
      <c r="M28" s="23"/>
      <c r="N28" s="23"/>
    </row>
    <row r="29" spans="1:15" ht="18" customHeight="1" x14ac:dyDescent="0.35">
      <c r="A29" s="547"/>
      <c r="B29" s="111" t="s">
        <v>61</v>
      </c>
      <c r="C29" s="112">
        <v>97.6</v>
      </c>
      <c r="D29" s="112">
        <v>95.54</v>
      </c>
      <c r="E29" s="112">
        <v>93.55</v>
      </c>
      <c r="F29" s="112">
        <v>98.2</v>
      </c>
      <c r="G29" s="23"/>
      <c r="H29" s="23"/>
      <c r="I29" s="23"/>
      <c r="J29" s="23"/>
      <c r="K29" s="23"/>
      <c r="L29" s="23"/>
      <c r="M29" s="23"/>
      <c r="N29" s="23"/>
    </row>
    <row r="30" spans="1:15" ht="18" customHeight="1" x14ac:dyDescent="0.35">
      <c r="A30" s="547"/>
      <c r="B30" s="111" t="s">
        <v>62</v>
      </c>
      <c r="C30" s="112">
        <v>97.6</v>
      </c>
      <c r="D30" s="112">
        <v>95.54</v>
      </c>
      <c r="E30" s="112">
        <v>91.17</v>
      </c>
      <c r="F30" s="112">
        <v>97.81</v>
      </c>
      <c r="G30" s="23"/>
      <c r="H30" s="23"/>
      <c r="I30" s="23"/>
      <c r="J30" s="23"/>
      <c r="K30" s="23"/>
      <c r="L30" s="23"/>
      <c r="M30" s="23"/>
      <c r="N30" s="23"/>
    </row>
    <row r="31" spans="1:15" ht="18" customHeight="1" x14ac:dyDescent="0.35">
      <c r="A31" s="547"/>
      <c r="B31" s="111" t="s">
        <v>59</v>
      </c>
      <c r="C31" s="112">
        <v>97.01</v>
      </c>
      <c r="D31" s="112">
        <v>95.64</v>
      </c>
      <c r="E31" s="112">
        <v>89.94</v>
      </c>
      <c r="F31" s="112">
        <v>97.71</v>
      </c>
      <c r="G31" s="23"/>
      <c r="H31" s="23"/>
      <c r="I31" s="23"/>
      <c r="J31" s="23"/>
      <c r="K31" s="23"/>
      <c r="L31" s="23"/>
      <c r="M31" s="23"/>
      <c r="N31" s="23"/>
    </row>
    <row r="32" spans="1:15" ht="18" customHeight="1" x14ac:dyDescent="0.35">
      <c r="A32" s="546">
        <v>2024</v>
      </c>
      <c r="B32" s="111" t="s">
        <v>60</v>
      </c>
      <c r="C32" s="112">
        <v>95.11</v>
      </c>
      <c r="D32" s="112">
        <v>95.35</v>
      </c>
      <c r="E32" s="112">
        <v>89.94</v>
      </c>
      <c r="F32" s="112">
        <v>99.56</v>
      </c>
      <c r="G32" s="23"/>
      <c r="H32" s="23"/>
      <c r="I32" s="23"/>
      <c r="J32" s="23"/>
      <c r="K32" s="23"/>
      <c r="L32" s="23"/>
      <c r="M32" s="23"/>
      <c r="N32" s="23"/>
    </row>
    <row r="33" spans="1:14" ht="18" customHeight="1" x14ac:dyDescent="0.35">
      <c r="A33" s="547"/>
      <c r="B33" s="111" t="s">
        <v>61</v>
      </c>
      <c r="C33" s="112">
        <v>94.31</v>
      </c>
      <c r="D33" s="112">
        <v>95.07</v>
      </c>
      <c r="E33" s="112">
        <v>88.89</v>
      </c>
      <c r="F33" s="112">
        <v>98.3</v>
      </c>
      <c r="G33" s="23"/>
      <c r="H33" s="23"/>
      <c r="I33" s="23"/>
      <c r="J33" s="23"/>
      <c r="K33" s="23"/>
      <c r="L33" s="23"/>
      <c r="M33" s="23"/>
      <c r="N33" s="23"/>
    </row>
    <row r="34" spans="1:14" ht="18" customHeight="1" x14ac:dyDescent="0.35">
      <c r="A34" s="548"/>
      <c r="B34" s="108" t="s">
        <v>62</v>
      </c>
      <c r="C34" s="118">
        <v>93.31</v>
      </c>
      <c r="D34" s="118">
        <v>95.35</v>
      </c>
      <c r="E34" s="118">
        <v>87.46</v>
      </c>
      <c r="F34" s="118">
        <v>97.52</v>
      </c>
      <c r="G34" s="23"/>
      <c r="H34" s="23"/>
      <c r="I34" s="23"/>
      <c r="J34" s="23"/>
      <c r="K34" s="23"/>
      <c r="L34" s="23"/>
      <c r="M34" s="23"/>
      <c r="N34" s="23"/>
    </row>
    <row r="35" spans="1:14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</sheetData>
  <mergeCells count="19">
    <mergeCell ref="A9:F9"/>
    <mergeCell ref="H9:M9"/>
    <mergeCell ref="A10:A11"/>
    <mergeCell ref="B10:B11"/>
    <mergeCell ref="C10:F10"/>
    <mergeCell ref="H10:H11"/>
    <mergeCell ref="I10:I11"/>
    <mergeCell ref="J10:M10"/>
    <mergeCell ref="A32:A34"/>
    <mergeCell ref="H12:H14"/>
    <mergeCell ref="H15:H17"/>
    <mergeCell ref="H18:H20"/>
    <mergeCell ref="H21:H23"/>
    <mergeCell ref="H24:H26"/>
    <mergeCell ref="A12:A15"/>
    <mergeCell ref="A16:A19"/>
    <mergeCell ref="A20:A23"/>
    <mergeCell ref="A24:A27"/>
    <mergeCell ref="A28:A3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AE51-0967-446E-BC36-458D5E9D4E62}">
  <dimension ref="A1:AE45"/>
  <sheetViews>
    <sheetView showGridLines="0" zoomScaleNormal="100" workbookViewId="0">
      <selection activeCell="G5" sqref="G5"/>
    </sheetView>
  </sheetViews>
  <sheetFormatPr defaultColWidth="8.7265625" defaultRowHeight="14.5" x14ac:dyDescent="0.35"/>
  <cols>
    <col min="1" max="5" width="13.26953125" style="96" customWidth="1"/>
    <col min="6" max="6" width="8.81640625" style="96" customWidth="1"/>
    <col min="7" max="7" width="9.6328125" style="96" customWidth="1"/>
    <col min="8" max="16384" width="8.7265625" style="96"/>
  </cols>
  <sheetData>
    <row r="1" spans="1:16" s="23" customFormat="1" ht="32.15" customHeight="1" thickBot="1" x14ac:dyDescent="0.35">
      <c r="A1" s="10"/>
      <c r="B1" s="11"/>
      <c r="C1" s="11"/>
      <c r="D1" s="12"/>
      <c r="E1" s="12"/>
      <c r="F1" s="12"/>
      <c r="G1" s="12"/>
      <c r="H1" s="12"/>
      <c r="I1" s="12"/>
    </row>
    <row r="2" spans="1:16" s="23" customFormat="1" ht="14.25" customHeight="1" x14ac:dyDescent="0.3">
      <c r="A2" s="12"/>
      <c r="B2" s="12"/>
      <c r="C2" s="12"/>
      <c r="D2" s="106"/>
      <c r="E2" s="106"/>
      <c r="F2" s="12"/>
      <c r="G2" s="12"/>
      <c r="H2" s="12"/>
      <c r="I2" s="12"/>
    </row>
    <row r="3" spans="1:16" s="23" customFormat="1" ht="16.5" customHeight="1" x14ac:dyDescent="0.3">
      <c r="A3" s="14" t="s">
        <v>12</v>
      </c>
      <c r="B3" s="14"/>
      <c r="C3" s="14"/>
      <c r="D3" s="14"/>
      <c r="E3" s="14"/>
      <c r="F3" s="12"/>
      <c r="G3" s="12"/>
      <c r="H3" s="12"/>
      <c r="I3" s="12"/>
    </row>
    <row r="4" spans="1:16" s="23" customFormat="1" ht="16.5" customHeight="1" x14ac:dyDescent="0.3">
      <c r="A4" s="14"/>
      <c r="B4" s="14"/>
      <c r="C4" s="14"/>
      <c r="D4" s="14"/>
      <c r="E4" s="14"/>
      <c r="F4" s="12"/>
      <c r="G4" s="12"/>
      <c r="H4" s="12"/>
      <c r="I4" s="12"/>
    </row>
    <row r="5" spans="1:16" s="86" customFormat="1" ht="16.5" customHeight="1" x14ac:dyDescent="0.35">
      <c r="A5" s="16" t="s">
        <v>114</v>
      </c>
      <c r="G5" s="26" t="s">
        <v>115</v>
      </c>
      <c r="H5" s="16" t="s">
        <v>626</v>
      </c>
      <c r="O5" s="96"/>
      <c r="P5" s="96"/>
    </row>
    <row r="6" spans="1:16" s="86" customFormat="1" ht="16.5" customHeight="1" x14ac:dyDescent="0.35">
      <c r="A6" s="16" t="s">
        <v>116</v>
      </c>
      <c r="H6" s="21" t="s">
        <v>627</v>
      </c>
      <c r="O6" s="96"/>
      <c r="P6" s="96"/>
    </row>
    <row r="7" spans="1:16" s="86" customFormat="1" ht="16.5" customHeight="1" x14ac:dyDescent="0.35">
      <c r="P7" s="42"/>
    </row>
    <row r="8" spans="1:16" s="86" customFormat="1" ht="16.5" customHeight="1" x14ac:dyDescent="0.35">
      <c r="P8" s="42"/>
    </row>
    <row r="9" spans="1:16" s="86" customFormat="1" ht="12" customHeight="1" x14ac:dyDescent="0.35">
      <c r="A9" s="557" t="s">
        <v>667</v>
      </c>
      <c r="B9" s="557"/>
      <c r="C9" s="557"/>
      <c r="D9" s="557"/>
      <c r="E9" s="557"/>
    </row>
    <row r="10" spans="1:16" ht="15" customHeight="1" x14ac:dyDescent="0.35">
      <c r="A10" s="553" t="s">
        <v>10</v>
      </c>
      <c r="B10" s="555" t="s">
        <v>117</v>
      </c>
      <c r="C10" s="555"/>
      <c r="D10" s="555"/>
      <c r="E10" s="555"/>
    </row>
    <row r="11" spans="1:16" ht="15" customHeight="1" x14ac:dyDescent="0.35">
      <c r="A11" s="554"/>
      <c r="B11" s="119" t="s">
        <v>0</v>
      </c>
      <c r="C11" s="119" t="s">
        <v>1</v>
      </c>
      <c r="D11" s="119" t="s">
        <v>2</v>
      </c>
      <c r="E11" s="119" t="s">
        <v>3</v>
      </c>
    </row>
    <row r="12" spans="1:16" ht="12" customHeight="1" x14ac:dyDescent="0.35">
      <c r="A12" s="120">
        <v>2019</v>
      </c>
      <c r="B12" s="121">
        <v>100</v>
      </c>
      <c r="C12" s="121">
        <v>100</v>
      </c>
      <c r="D12" s="121">
        <v>100</v>
      </c>
      <c r="E12" s="121">
        <v>100</v>
      </c>
    </row>
    <row r="13" spans="1:16" ht="12" customHeight="1" x14ac:dyDescent="0.35">
      <c r="A13" s="122">
        <v>2020</v>
      </c>
      <c r="B13" s="123">
        <v>90.916146336761585</v>
      </c>
      <c r="C13" s="123">
        <v>83.780280514656013</v>
      </c>
      <c r="D13" s="123">
        <v>90.889579551145687</v>
      </c>
      <c r="E13" s="123">
        <v>90.34112429903098</v>
      </c>
    </row>
    <row r="14" spans="1:16" ht="12" customHeight="1" x14ac:dyDescent="0.35">
      <c r="A14" s="122">
        <v>2021</v>
      </c>
      <c r="B14" s="123">
        <v>108.41440750882218</v>
      </c>
      <c r="C14" s="123">
        <v>97.058604360754927</v>
      </c>
      <c r="D14" s="123">
        <v>103.44113963331263</v>
      </c>
      <c r="E14" s="123">
        <v>107.74221769341383</v>
      </c>
    </row>
    <row r="15" spans="1:16" ht="12" customHeight="1" x14ac:dyDescent="0.35">
      <c r="A15" s="122">
        <v>2022</v>
      </c>
      <c r="B15" s="123">
        <v>130.35632388977839</v>
      </c>
      <c r="C15" s="123">
        <v>115.64119036357408</v>
      </c>
      <c r="D15" s="123">
        <v>119.78173860029575</v>
      </c>
      <c r="E15" s="123">
        <v>132.36601561321598</v>
      </c>
    </row>
    <row r="16" spans="1:16" ht="12" customHeight="1" x14ac:dyDescent="0.35">
      <c r="A16" s="122">
        <v>2023</v>
      </c>
      <c r="B16" s="123">
        <v>130.3105866256912</v>
      </c>
      <c r="C16" s="123">
        <v>118.09498764973085</v>
      </c>
      <c r="D16" s="123">
        <v>118.34792165054802</v>
      </c>
      <c r="E16" s="123">
        <v>131.00621109684687</v>
      </c>
    </row>
    <row r="17" spans="1:16" ht="12" customHeight="1" x14ac:dyDescent="0.35">
      <c r="A17" s="124">
        <v>2024</v>
      </c>
      <c r="B17" s="119">
        <v>129.80237629756328</v>
      </c>
      <c r="C17" s="119">
        <v>116.0688806945958</v>
      </c>
      <c r="D17" s="119">
        <v>116.92316203250735</v>
      </c>
      <c r="E17" s="119">
        <v>131.43622815808968</v>
      </c>
    </row>
    <row r="18" spans="1:16" ht="15" customHeight="1" x14ac:dyDescent="0.35">
      <c r="A18" s="122"/>
      <c r="B18" s="123"/>
      <c r="C18" s="123"/>
      <c r="D18" s="123"/>
      <c r="E18" s="123"/>
    </row>
    <row r="19" spans="1:16" ht="12" customHeight="1" x14ac:dyDescent="0.35">
      <c r="A19" s="557" t="s">
        <v>661</v>
      </c>
      <c r="B19" s="557"/>
      <c r="C19" s="557"/>
      <c r="D19" s="557"/>
      <c r="E19" s="557"/>
    </row>
    <row r="20" spans="1:16" ht="15" customHeight="1" x14ac:dyDescent="0.35">
      <c r="A20" s="553" t="s">
        <v>10</v>
      </c>
      <c r="B20" s="555" t="s">
        <v>118</v>
      </c>
      <c r="C20" s="555"/>
      <c r="D20" s="555"/>
      <c r="E20" s="555"/>
    </row>
    <row r="21" spans="1:16" ht="15" customHeight="1" x14ac:dyDescent="0.35">
      <c r="A21" s="554"/>
      <c r="B21" s="119" t="s">
        <v>0</v>
      </c>
      <c r="C21" s="119" t="s">
        <v>1</v>
      </c>
      <c r="D21" s="119" t="s">
        <v>2</v>
      </c>
      <c r="E21" s="119" t="s">
        <v>3</v>
      </c>
    </row>
    <row r="22" spans="1:16" ht="12" customHeight="1" x14ac:dyDescent="0.35">
      <c r="A22" s="120">
        <v>2019</v>
      </c>
      <c r="B22" s="121">
        <v>100</v>
      </c>
      <c r="C22" s="121">
        <v>100</v>
      </c>
      <c r="D22" s="121">
        <v>100</v>
      </c>
      <c r="E22" s="121">
        <v>100</v>
      </c>
    </row>
    <row r="23" spans="1:16" ht="12" customHeight="1" x14ac:dyDescent="0.35">
      <c r="A23" s="122">
        <v>2020</v>
      </c>
      <c r="B23" s="123">
        <v>88.0236792561127</v>
      </c>
      <c r="C23" s="123">
        <v>86.970144143164177</v>
      </c>
      <c r="D23" s="123">
        <v>93.044288848021409</v>
      </c>
      <c r="E23" s="123">
        <v>85.660967154145155</v>
      </c>
      <c r="F23" s="125"/>
      <c r="G23" s="126" t="s">
        <v>119</v>
      </c>
      <c r="M23" s="125"/>
      <c r="N23" s="125"/>
    </row>
    <row r="24" spans="1:16" ht="12" customHeight="1" x14ac:dyDescent="0.35">
      <c r="A24" s="122">
        <v>2021</v>
      </c>
      <c r="B24" s="123">
        <v>113.24756980956133</v>
      </c>
      <c r="C24" s="123">
        <v>103.51845599646714</v>
      </c>
      <c r="D24" s="123">
        <v>108.36748390627695</v>
      </c>
      <c r="E24" s="123">
        <v>106.75267743738479</v>
      </c>
      <c r="F24" s="125"/>
      <c r="G24" s="126" t="s">
        <v>120</v>
      </c>
      <c r="M24" s="125"/>
      <c r="N24" s="125"/>
    </row>
    <row r="25" spans="1:16" ht="12" customHeight="1" x14ac:dyDescent="0.35">
      <c r="A25" s="122">
        <v>2022</v>
      </c>
      <c r="B25" s="123">
        <v>155.62315153135177</v>
      </c>
      <c r="C25" s="123">
        <v>133.89384257373143</v>
      </c>
      <c r="D25" s="123">
        <v>136.63916807217291</v>
      </c>
      <c r="E25" s="123">
        <v>141.11388723452757</v>
      </c>
      <c r="F25" s="125"/>
      <c r="M25" s="125"/>
      <c r="N25" s="125"/>
    </row>
    <row r="26" spans="1:16" ht="12" customHeight="1" x14ac:dyDescent="0.35">
      <c r="A26" s="122">
        <v>2023</v>
      </c>
      <c r="B26" s="123">
        <v>139.53046922198786</v>
      </c>
      <c r="C26" s="123">
        <v>124.68363176875796</v>
      </c>
      <c r="D26" s="123">
        <v>123.15519084323387</v>
      </c>
      <c r="E26" s="123">
        <v>130.52760661019715</v>
      </c>
      <c r="F26" s="125"/>
      <c r="M26" s="125"/>
      <c r="N26" s="125"/>
    </row>
    <row r="27" spans="1:16" ht="12" customHeight="1" x14ac:dyDescent="0.35">
      <c r="A27" s="124">
        <v>2024</v>
      </c>
      <c r="B27" s="119">
        <v>134.06335101451714</v>
      </c>
      <c r="C27" s="119">
        <v>118.67006132900141</v>
      </c>
      <c r="D27" s="119">
        <v>119.48700784183106</v>
      </c>
      <c r="E27" s="119">
        <v>131.00472341431347</v>
      </c>
      <c r="F27" s="125"/>
      <c r="M27" s="125"/>
      <c r="N27" s="125"/>
    </row>
    <row r="28" spans="1:16" ht="15" customHeight="1" x14ac:dyDescent="0.35">
      <c r="A28" s="122"/>
      <c r="B28" s="123"/>
      <c r="C28" s="123"/>
      <c r="D28" s="123"/>
      <c r="E28" s="123"/>
    </row>
    <row r="29" spans="1:16" s="520" customFormat="1" ht="12" customHeight="1" x14ac:dyDescent="0.25">
      <c r="A29" s="557" t="s">
        <v>664</v>
      </c>
      <c r="B29" s="557"/>
      <c r="C29" s="557"/>
      <c r="D29" s="557"/>
      <c r="E29" s="557"/>
    </row>
    <row r="30" spans="1:16" ht="15" customHeight="1" x14ac:dyDescent="0.35">
      <c r="A30" s="553" t="s">
        <v>10</v>
      </c>
      <c r="B30" s="555" t="s">
        <v>121</v>
      </c>
      <c r="C30" s="555"/>
      <c r="D30" s="555"/>
      <c r="E30" s="555"/>
      <c r="F30" s="125"/>
      <c r="M30" s="125"/>
      <c r="N30" s="125"/>
    </row>
    <row r="31" spans="1:16" ht="15" customHeight="1" x14ac:dyDescent="0.35">
      <c r="A31" s="554"/>
      <c r="B31" s="119" t="s">
        <v>0</v>
      </c>
      <c r="C31" s="119" t="s">
        <v>1</v>
      </c>
      <c r="D31" s="119" t="s">
        <v>2</v>
      </c>
      <c r="E31" s="119" t="s">
        <v>3</v>
      </c>
      <c r="F31" s="127"/>
      <c r="G31" s="127"/>
      <c r="H31" s="127"/>
      <c r="I31" s="125"/>
      <c r="J31" s="125"/>
      <c r="K31" s="125"/>
      <c r="L31" s="125"/>
      <c r="M31" s="125"/>
      <c r="N31" s="125"/>
      <c r="O31" s="125"/>
      <c r="P31" s="125"/>
    </row>
    <row r="32" spans="1:16" ht="12" customHeight="1" x14ac:dyDescent="0.35">
      <c r="A32" s="120">
        <v>2019</v>
      </c>
      <c r="B32" s="121">
        <v>6.2034829976853638</v>
      </c>
      <c r="C32" s="121">
        <v>-6.8273418165573672</v>
      </c>
      <c r="D32" s="121">
        <v>9.3835269997885309</v>
      </c>
      <c r="E32" s="121">
        <v>-5.4841688192514741</v>
      </c>
      <c r="G32" s="127"/>
      <c r="H32" s="127"/>
      <c r="I32" s="125"/>
      <c r="J32" s="125"/>
      <c r="K32" s="125"/>
      <c r="L32" s="125"/>
      <c r="M32" s="125"/>
      <c r="N32" s="125"/>
      <c r="O32" s="125"/>
      <c r="P32" s="125"/>
    </row>
    <row r="33" spans="1:31" ht="12" customHeight="1" x14ac:dyDescent="0.35">
      <c r="A33" s="122">
        <v>2020</v>
      </c>
      <c r="B33" s="123">
        <v>7.8120961377094691</v>
      </c>
      <c r="C33" s="123">
        <v>-8.6844092160658626</v>
      </c>
      <c r="D33" s="123">
        <v>8.2211052829815952</v>
      </c>
      <c r="E33" s="123">
        <v>-2.82914602848237</v>
      </c>
      <c r="G33" s="127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</row>
    <row r="34" spans="1:31" ht="12" customHeight="1" x14ac:dyDescent="0.35">
      <c r="A34" s="122">
        <v>2021</v>
      </c>
      <c r="B34" s="123">
        <v>4.028511946164266</v>
      </c>
      <c r="C34" s="123">
        <v>-10.025929755521526</v>
      </c>
      <c r="D34" s="123">
        <v>7.0731169427680776</v>
      </c>
      <c r="E34" s="123">
        <v>-5.0241048297119955</v>
      </c>
      <c r="V34" s="127"/>
      <c r="X34" s="125"/>
      <c r="Y34" s="125"/>
      <c r="Z34" s="125"/>
      <c r="AA34" s="125"/>
      <c r="AB34" s="125"/>
      <c r="AC34" s="125"/>
      <c r="AD34" s="125"/>
      <c r="AE34" s="125"/>
    </row>
    <row r="35" spans="1:31" ht="12" customHeight="1" x14ac:dyDescent="0.35">
      <c r="A35" s="122">
        <v>2022</v>
      </c>
      <c r="B35" s="123">
        <v>-2.6462097693565489</v>
      </c>
      <c r="C35" s="123">
        <v>-14.071733173321402</v>
      </c>
      <c r="D35" s="123">
        <v>2.8268409190189869</v>
      </c>
      <c r="E35" s="123">
        <v>-8.6676892391209783</v>
      </c>
      <c r="G35" s="127"/>
      <c r="O35" s="125"/>
      <c r="P35" s="125"/>
      <c r="Q35" s="125"/>
      <c r="R35" s="125"/>
      <c r="S35" s="125"/>
      <c r="T35" s="125"/>
      <c r="U35" s="125"/>
      <c r="V35" s="127"/>
      <c r="W35" s="127"/>
      <c r="Y35" s="125"/>
      <c r="Z35" s="125"/>
      <c r="AA35" s="125"/>
      <c r="AB35" s="125"/>
      <c r="AC35" s="125"/>
      <c r="AD35" s="125"/>
      <c r="AE35" s="125"/>
    </row>
    <row r="36" spans="1:31" ht="12" customHeight="1" x14ac:dyDescent="0.35">
      <c r="A36" s="122">
        <v>2023</v>
      </c>
      <c r="B36" s="123">
        <v>2.7926194903836867</v>
      </c>
      <c r="C36" s="123">
        <v>-9.5235448199292829</v>
      </c>
      <c r="D36" s="123">
        <v>7.4067997823373366</v>
      </c>
      <c r="E36" s="123">
        <v>-5.3017018144813308</v>
      </c>
      <c r="G36" s="127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7"/>
      <c r="W36" s="127"/>
      <c r="Y36" s="125"/>
      <c r="Z36" s="125"/>
      <c r="AA36" s="125"/>
      <c r="AB36" s="125"/>
      <c r="AC36" s="125"/>
      <c r="AD36" s="125"/>
      <c r="AE36" s="125"/>
    </row>
    <row r="37" spans="1:31" ht="12" customHeight="1" x14ac:dyDescent="0.35">
      <c r="A37" s="124">
        <v>2024</v>
      </c>
      <c r="B37" s="119">
        <v>4.5932574272548248</v>
      </c>
      <c r="C37" s="119">
        <v>-7.9294591589897347</v>
      </c>
      <c r="D37" s="119">
        <v>8.3074904995383871</v>
      </c>
      <c r="E37" s="119">
        <v>-5.3202288021209432</v>
      </c>
      <c r="G37" s="127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7"/>
      <c r="W37" s="127"/>
      <c r="Y37" s="125"/>
      <c r="Z37" s="125"/>
      <c r="AA37" s="125"/>
      <c r="AB37" s="125"/>
      <c r="AC37" s="125"/>
      <c r="AD37" s="125"/>
      <c r="AE37" s="125"/>
    </row>
    <row r="38" spans="1:31" x14ac:dyDescent="0.35">
      <c r="G38" s="127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7"/>
      <c r="W38" s="127"/>
      <c r="Y38" s="125"/>
      <c r="Z38" s="125"/>
      <c r="AA38" s="125"/>
      <c r="AB38" s="125"/>
      <c r="AC38" s="125"/>
      <c r="AD38" s="125"/>
      <c r="AE38" s="125"/>
    </row>
    <row r="39" spans="1:31" x14ac:dyDescent="0.35">
      <c r="G39" s="127"/>
      <c r="H39" s="127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</row>
    <row r="40" spans="1:31" x14ac:dyDescent="0.35">
      <c r="F40" s="127"/>
      <c r="G40" s="127"/>
      <c r="H40" s="127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</row>
    <row r="41" spans="1:31" x14ac:dyDescent="0.35">
      <c r="H41" s="127"/>
      <c r="N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</row>
    <row r="42" spans="1:31" x14ac:dyDescent="0.35">
      <c r="F42" s="128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</row>
    <row r="43" spans="1:31" x14ac:dyDescent="0.35">
      <c r="F43" s="128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</row>
    <row r="44" spans="1:31" x14ac:dyDescent="0.35">
      <c r="F44" s="128"/>
      <c r="G44" s="128"/>
      <c r="H44" s="127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</row>
    <row r="45" spans="1:31" x14ac:dyDescent="0.35">
      <c r="F45" s="128"/>
      <c r="G45" s="128"/>
      <c r="I45" s="125"/>
      <c r="J45" s="125"/>
      <c r="K45" s="125"/>
      <c r="L45" s="125"/>
      <c r="M45" s="125"/>
      <c r="O45" s="125"/>
      <c r="P45" s="125"/>
      <c r="Q45" s="125"/>
      <c r="R45" s="125"/>
      <c r="S45" s="125"/>
      <c r="T45" s="125"/>
      <c r="U45" s="125"/>
    </row>
  </sheetData>
  <mergeCells count="9">
    <mergeCell ref="A29:E29"/>
    <mergeCell ref="A30:A31"/>
    <mergeCell ref="B30:E30"/>
    <mergeCell ref="A9:E9"/>
    <mergeCell ref="A10:A11"/>
    <mergeCell ref="B10:E10"/>
    <mergeCell ref="A19:E19"/>
    <mergeCell ref="A20:A21"/>
    <mergeCell ref="B20:E2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63DC0D574C2C4BAADE7BDE2CC7A3EA" ma:contentTypeVersion="13" ma:contentTypeDescription="Create a new document." ma:contentTypeScope="" ma:versionID="77845c2083d7b926e578d1141f035d19">
  <xsd:schema xmlns:xsd="http://www.w3.org/2001/XMLSchema" xmlns:xs="http://www.w3.org/2001/XMLSchema" xmlns:p="http://schemas.microsoft.com/office/2006/metadata/properties" xmlns:ns3="c6bb7392-db91-43db-9b6a-d40b95d0671e" xmlns:ns4="c78848ff-9278-4b5b-81db-3b67e3af0c37" targetNamespace="http://schemas.microsoft.com/office/2006/metadata/properties" ma:root="true" ma:fieldsID="d8ff5cbc841af33c9aa91718c94930b4" ns3:_="" ns4:_="">
    <xsd:import namespace="c6bb7392-db91-43db-9b6a-d40b95d0671e"/>
    <xsd:import namespace="c78848ff-9278-4b5b-81db-3b67e3af0c37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b7392-db91-43db-9b6a-d40b95d0671e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848ff-9278-4b5b-81db-3b67e3af0c3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bb7392-db91-43db-9b6a-d40b95d0671e" xsi:nil="true"/>
  </documentManagement>
</p:properties>
</file>

<file path=customXml/itemProps1.xml><?xml version="1.0" encoding="utf-8"?>
<ds:datastoreItem xmlns:ds="http://schemas.openxmlformats.org/officeDocument/2006/customXml" ds:itemID="{6590C18E-B6F6-4121-BA50-1C2FCF817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bb7392-db91-43db-9b6a-d40b95d0671e"/>
    <ds:schemaRef ds:uri="c78848ff-9278-4b5b-81db-3b67e3af0c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CC236-87AB-4057-B326-FA5C97816F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5A810-4838-47F1-BF66-1DB78E002FA6}">
  <ds:schemaRefs>
    <ds:schemaRef ds:uri="http://purl.org/dc/elements/1.1/"/>
    <ds:schemaRef ds:uri="c78848ff-9278-4b5b-81db-3b67e3af0c37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6bb7392-db91-43db-9b6a-d40b95d0671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14</vt:i4>
      </vt:variant>
    </vt:vector>
  </HeadingPairs>
  <TitlesOfParts>
    <vt:vector size="54" baseType="lpstr">
      <vt:lpstr>Tavola 1.1</vt:lpstr>
      <vt:lpstr>Figura 1.1</vt:lpstr>
      <vt:lpstr>Figura 1.2</vt:lpstr>
      <vt:lpstr>Figura 1.3</vt:lpstr>
      <vt:lpstr>Tavola 1.2</vt:lpstr>
      <vt:lpstr>Figura 1.4</vt:lpstr>
      <vt:lpstr>Figura 1.5</vt:lpstr>
      <vt:lpstr>Figura 1.6</vt:lpstr>
      <vt:lpstr>Figura 1.7</vt:lpstr>
      <vt:lpstr>Figura 1_1</vt:lpstr>
      <vt:lpstr>Figura 1_2</vt:lpstr>
      <vt:lpstr>Figura 1.8</vt:lpstr>
      <vt:lpstr>Figura 1.9</vt:lpstr>
      <vt:lpstr>Figura 1.10</vt:lpstr>
      <vt:lpstr>Figura 1.11</vt:lpstr>
      <vt:lpstr>Tavola 1.3</vt:lpstr>
      <vt:lpstr>Figura 1.12 </vt:lpstr>
      <vt:lpstr>Figura 1.13</vt:lpstr>
      <vt:lpstr>Tavola 1.4</vt:lpstr>
      <vt:lpstr>Figura 1.14</vt:lpstr>
      <vt:lpstr>Tavola 1_1</vt:lpstr>
      <vt:lpstr>Figura 1_3</vt:lpstr>
      <vt:lpstr>Figura 1.16</vt:lpstr>
      <vt:lpstr>Figura 1.17</vt:lpstr>
      <vt:lpstr>Figura 1.18</vt:lpstr>
      <vt:lpstr>Figura 1.19</vt:lpstr>
      <vt:lpstr>Figura 1.20</vt:lpstr>
      <vt:lpstr>Figura 1.21</vt:lpstr>
      <vt:lpstr>Figura 1.22</vt:lpstr>
      <vt:lpstr>Figura 1.23</vt:lpstr>
      <vt:lpstr>Figura 1.24</vt:lpstr>
      <vt:lpstr>Figura 1.25</vt:lpstr>
      <vt:lpstr>Figura 1.26</vt:lpstr>
      <vt:lpstr>Figura 1.27</vt:lpstr>
      <vt:lpstr>Figura 1.28</vt:lpstr>
      <vt:lpstr>Figura 1.29</vt:lpstr>
      <vt:lpstr>Figura 1.30</vt:lpstr>
      <vt:lpstr>Figura 1.31</vt:lpstr>
      <vt:lpstr>Figura 1.32</vt:lpstr>
      <vt:lpstr>Figura 1.33</vt:lpstr>
      <vt:lpstr>'Figura 1.10'!_Ref195878925</vt:lpstr>
      <vt:lpstr>'Figura 1.11'!_Ref195884340</vt:lpstr>
      <vt:lpstr>'Figura 1.33'!_Ref196039587</vt:lpstr>
      <vt:lpstr>'Figura 1.19'!_Ref196041368</vt:lpstr>
      <vt:lpstr>'Figura 1.4'!_Ref196065232</vt:lpstr>
      <vt:lpstr>'Figura 1.7'!_Ref196161983</vt:lpstr>
      <vt:lpstr>'Figura 1.27'!_Ref196162611</vt:lpstr>
      <vt:lpstr>'Figura 1.32'!_Ref196162868</vt:lpstr>
      <vt:lpstr>'Figura 1.28'!_Ref196304509</vt:lpstr>
      <vt:lpstr>'Figura 1.10'!Area_stampa</vt:lpstr>
      <vt:lpstr>'Figura 1.12 '!Area_stampa</vt:lpstr>
      <vt:lpstr>'Figura 1.27'!Area_stampa</vt:lpstr>
      <vt:lpstr>'Figura 1.4'!Area_stampa</vt:lpstr>
      <vt:lpstr>'Figura 1.9'!Area_stampa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dP</dc:creator>
  <cp:lastModifiedBy>clara romano</cp:lastModifiedBy>
  <dcterms:created xsi:type="dcterms:W3CDTF">2025-05-05T10:59:31Z</dcterms:created>
  <dcterms:modified xsi:type="dcterms:W3CDTF">2025-05-23T14:16:24Z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0x0101000363DC0D574C2C4BAADE7BDE2CC7A3EA</vt:lpwstr>
  </property>
</Properties>
</file>