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stat\Statistiche_Sociali\SDS-D\Indagine ICT\14 Statistiche in breve comunicati 20 dicembre\2024_ICT\tavole allegate\"/>
    </mc:Choice>
  </mc:AlternateContent>
  <bookViews>
    <workbookView xWindow="0" yWindow="0" windowWidth="12390" windowHeight="6795" activeTab="1"/>
  </bookViews>
  <sheets>
    <sheet name=" %" sheetId="1" r:id="rId1"/>
    <sheet name=" v.a." sheetId="2" r:id="rId2"/>
  </sheets>
  <definedNames>
    <definedName name="_xlnm.Print_Area" localSheetId="0">' %'!$A$1:$K$48</definedName>
    <definedName name="_xlnm.Print_Area" localSheetId="1">' v.a.'!$A$1:$K$47</definedName>
  </definedNames>
  <calcPr calcId="162913"/>
  <extLst>
    <ext uri="smNativeData">
      <pm:revision xmlns:pm="smNativeData" day="1544700074" val="944" rev="123" revOS="4"/>
      <pm:docPrefs xmlns:pm="smNativeData" id="1544700074" fixedDigits="0" showNotice="1" showFrameBounds="1" autoChart="1" recalcOnPrint="1" recalcOnCopy="1" compatTextArt="1" keepXLPalette="1" tab="567" useDefinedPrintRange="1" printArea="currentSheet"/>
      <pm:compatibility xmlns:pm="smNativeData" id="1544700074" overlapCells="1"/>
      <pm:defCurrency xmlns:pm="smNativeData" id="1544700074"/>
    </ext>
  </extLst>
</workbook>
</file>

<file path=xl/calcChain.xml><?xml version="1.0" encoding="utf-8"?>
<calcChain xmlns="http://schemas.openxmlformats.org/spreadsheetml/2006/main">
  <c r="X7" i="2" l="1"/>
</calcChain>
</file>

<file path=xl/sharedStrings.xml><?xml version="1.0" encoding="utf-8"?>
<sst xmlns="http://schemas.openxmlformats.org/spreadsheetml/2006/main" count="106" uniqueCount="57">
  <si>
    <t>REGIONI,
RIPARTIZIONI GEOGRAFICHE
E TIPI DI COMUNE</t>
  </si>
  <si>
    <t>Famiglie 
che non 
dispongono di 
accesso 
ad Internet</t>
  </si>
  <si>
    <r>
      <t xml:space="preserve">Motivi per cui non possiedono accesso a Internet </t>
    </r>
    <r>
      <rPr>
        <sz val="7"/>
        <color rgb="FFFF0000"/>
        <rFont val="Arial"/>
        <family val="2"/>
      </rPr>
      <t>(a)</t>
    </r>
  </si>
  <si>
    <t>Accede a Internet da altro luogo</t>
  </si>
  <si>
    <t>Internet
non è
utile,
non è
interes-
sante</t>
  </si>
  <si>
    <t>Alto costo
degli stru-
menti ne-
cessari
per con-
nettersi</t>
  </si>
  <si>
    <t>Alto costo
del collega-
mento</t>
  </si>
  <si>
    <t>Nessuno sa usare internet</t>
  </si>
  <si>
    <t>Motivi di privacy, sicurezza</t>
  </si>
  <si>
    <t>Connes-
sione a
banda
larga non
disponibile
nella 
zona</t>
  </si>
  <si>
    <t>Altro</t>
  </si>
  <si>
    <t xml:space="preserve">Piemonte                              </t>
  </si>
  <si>
    <t xml:space="preserve">Valle d'Aosta/Vallée d'Aoste                       </t>
  </si>
  <si>
    <t xml:space="preserve">Liguria                               </t>
  </si>
  <si>
    <t xml:space="preserve">Lombardia                             </t>
  </si>
  <si>
    <t xml:space="preserve">Trentino-Alto Adige                   </t>
  </si>
  <si>
    <t>Bolzano/Bozen</t>
  </si>
  <si>
    <t>Trento</t>
  </si>
  <si>
    <t xml:space="preserve">Veneto                                </t>
  </si>
  <si>
    <t xml:space="preserve">Friuli-Venezia Giulia                 </t>
  </si>
  <si>
    <t xml:space="preserve">Emilia-Romagna                        </t>
  </si>
  <si>
    <t xml:space="preserve">Toscana                               </t>
  </si>
  <si>
    <t xml:space="preserve">Umbria                                </t>
  </si>
  <si>
    <t xml:space="preserve">Marche                                </t>
  </si>
  <si>
    <t xml:space="preserve">Lazio                                 </t>
  </si>
  <si>
    <t xml:space="preserve">Abruzzo                               </t>
  </si>
  <si>
    <t xml:space="preserve">Molise                                </t>
  </si>
  <si>
    <t xml:space="preserve">Campania                              </t>
  </si>
  <si>
    <t xml:space="preserve">Puglia                                </t>
  </si>
  <si>
    <t xml:space="preserve">Basilicata                            </t>
  </si>
  <si>
    <t xml:space="preserve">Calabria                              </t>
  </si>
  <si>
    <t xml:space="preserve">Sicilia                               </t>
  </si>
  <si>
    <t xml:space="preserve">Sardegna                              </t>
  </si>
  <si>
    <t>Nord-ovest</t>
  </si>
  <si>
    <t>Nord-est</t>
  </si>
  <si>
    <t>Centro</t>
  </si>
  <si>
    <t>Sud</t>
  </si>
  <si>
    <t>Isole</t>
  </si>
  <si>
    <t xml:space="preserve">Comune centro dell'area metropolitana </t>
  </si>
  <si>
    <t xml:space="preserve">Periferia dell'area metropolitana     </t>
  </si>
  <si>
    <t xml:space="preserve">Fino a 2.000 abitanti                  </t>
  </si>
  <si>
    <t xml:space="preserve">Da 2.001 a 10.000 abitanti             </t>
  </si>
  <si>
    <t xml:space="preserve">Da 10.001 a 50.000 abitanti           </t>
  </si>
  <si>
    <t xml:space="preserve">50.001 abitanti e più                </t>
  </si>
  <si>
    <t xml:space="preserve">Italia                                </t>
  </si>
  <si>
    <t>(a) Per 100 famiglie che non possiedono accesso a Internet da casa. Possibili più risposte.</t>
  </si>
  <si>
    <t>(..) I valori non raggiungono la metà della cifra dell'ordine minimo considerato.</t>
  </si>
  <si>
    <t xml:space="preserve">Motivi per cui non possiedono accesso a Internet </t>
  </si>
  <si>
    <t>Connes-
sione a
banda
larga non
disponibile
nella
zona</t>
  </si>
  <si>
    <t>Possibili più risposte.</t>
  </si>
  <si>
    <t>-</t>
  </si>
  <si>
    <t xml:space="preserve">                   (dati in migliaia)</t>
  </si>
  <si>
    <t xml:space="preserve">                   (per 100 famiglie della stessa zona)</t>
  </si>
  <si>
    <t xml:space="preserve">Tavola 1.1 - Famiglie che non dispongono di  accesso a Internet a casa per motivo, regione, </t>
  </si>
  <si>
    <t xml:space="preserve">Tavola 1.1 - Famiglie che non dispongono di  accesso ad Internet a casa per motivo, regione, </t>
  </si>
  <si>
    <r>
      <t xml:space="preserve">                   ripartizione geografica e tipo di comune - Anno 2024</t>
    </r>
    <r>
      <rPr>
        <i/>
        <sz val="9"/>
        <color rgb="FFFF0000"/>
        <rFont val="Arial"/>
        <family val="2"/>
      </rPr>
      <t xml:space="preserve"> </t>
    </r>
  </si>
  <si>
    <t xml:space="preserve">                   ripartizione geografica e tipo di comune - Anno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</si>
</sst>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_-&quot;L.&quot;\ * #,##0.00_-;\-&quot;L.&quot;\ * #,##0.00_-;_-&quot;L.&quot;\ * &quot;-&quot;??_-;_-@_-"/>
    <numFmt numFmtId="166" formatCode="0.0"/>
    <numFmt numFmtId="167" formatCode="d\-mmm"/>
  </numFmts>
  <fonts count="29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7"/>
      <color rgb="FF000000"/>
      <name val="Arial"/>
      <family val="2"/>
    </font>
    <font>
      <b/>
      <sz val="7"/>
      <color rgb="FF000000"/>
      <name val="Arial"/>
      <family val="2"/>
    </font>
    <font>
      <u/>
      <sz val="10"/>
      <color rgb="FF0000FF"/>
      <name val="Arial"/>
      <family val="2"/>
    </font>
    <font>
      <u/>
      <sz val="10"/>
      <color rgb="FF800080"/>
      <name val="Arial"/>
      <family val="2"/>
    </font>
    <font>
      <i/>
      <sz val="9"/>
      <color rgb="FFFF0000"/>
      <name val="Arial"/>
      <family val="2"/>
    </font>
    <font>
      <sz val="7"/>
      <color rgb="FFFF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rgb="FFFFFFFF"/>
      <name val="Calibri"/>
      <family val="2"/>
    </font>
    <font>
      <sz val="11"/>
      <color rgb="FF333399"/>
      <name val="Calibri"/>
      <family val="2"/>
    </font>
    <font>
      <sz val="11"/>
      <color rgb="FF7F7F00"/>
      <name val="Calibri"/>
      <family val="2"/>
    </font>
    <font>
      <b/>
      <sz val="11"/>
      <color rgb="FF424242"/>
      <name val="Calibri"/>
      <family val="2"/>
    </font>
    <font>
      <i/>
      <sz val="11"/>
      <color rgb="FF7F7F7F"/>
      <name val="Calibri"/>
      <family val="2"/>
    </font>
    <font>
      <b/>
      <sz val="18"/>
      <color rgb="FF333399"/>
      <name val="Cambria"/>
      <family val="1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7F00"/>
      <name val="Calibri"/>
      <family val="2"/>
    </font>
    <font>
      <b/>
      <i/>
      <sz val="9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FFFFC0"/>
        <bgColor rgb="FFFFFFFF"/>
      </patternFill>
    </fill>
    <fill>
      <patternFill patternType="solid">
        <fgColor rgb="FFE3E3E3"/>
        <bgColor rgb="FFFFFFFF"/>
      </patternFill>
    </fill>
    <fill>
      <patternFill patternType="solid">
        <fgColor rgb="FFA0E0E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solid">
        <fgColor rgb="FFFFFFFF"/>
        <bgColor rgb="FFFFFFFF"/>
      </patternFill>
    </fill>
    <fill>
      <patternFill patternType="none"/>
    </fill>
    <fill>
      <patternFill patternType="solid">
        <fgColor rgb="FF969696"/>
        <bgColor rgb="FFFFFFFF"/>
      </patternFill>
    </fill>
    <fill>
      <patternFill patternType="solid">
        <fgColor rgb="FF3333CC"/>
        <bgColor rgb="FFFFFFFF"/>
      </patternFill>
    </fill>
    <fill>
      <patternFill patternType="solid">
        <fgColor rgb="FF666699"/>
        <bgColor rgb="FFFFFFFF"/>
      </patternFill>
    </fill>
    <fill>
      <patternFill patternType="solid">
        <fgColor rgb="FF33CCCC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C0"/>
        <bgColor rgb="FFFFFFFF"/>
      </patternFill>
    </fill>
    <fill>
      <patternFill patternType="solid">
        <fgColor rgb="FFFFFFFF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99FF"/>
        <bgColor rgb="FFFFFFFF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9">
    <xf numFmtId="0" fontId="0" fillId="0" borderId="0"/>
    <xf numFmtId="0" fontId="12" fillId="2" borderId="1" applyNumberFormat="0" applyBorder="0" applyAlignment="0" applyProtection="0"/>
    <xf numFmtId="0" fontId="12" fillId="3" borderId="2" applyNumberFormat="0" applyBorder="0" applyAlignment="0" applyProtection="0"/>
    <xf numFmtId="0" fontId="12" fillId="4" borderId="3" applyNumberFormat="0" applyBorder="0" applyAlignment="0" applyProtection="0"/>
    <xf numFmtId="0" fontId="12" fillId="5" borderId="4" applyNumberFormat="0" applyBorder="0" applyAlignment="0" applyProtection="0"/>
    <xf numFmtId="0" fontId="12" fillId="6" borderId="5" applyNumberFormat="0" applyBorder="0" applyAlignment="0" applyProtection="0"/>
    <xf numFmtId="0" fontId="12" fillId="4" borderId="3" applyNumberFormat="0" applyBorder="0" applyAlignment="0" applyProtection="0"/>
    <xf numFmtId="0" fontId="12" fillId="6" borderId="5" applyNumberFormat="0" applyBorder="0" applyAlignment="0" applyProtection="0"/>
    <xf numFmtId="0" fontId="12" fillId="3" borderId="2" applyNumberFormat="0" applyBorder="0" applyAlignment="0" applyProtection="0"/>
    <xf numFmtId="0" fontId="12" fillId="7" borderId="6" applyNumberFormat="0" applyBorder="0" applyAlignment="0" applyProtection="0"/>
    <xf numFmtId="0" fontId="12" fillId="8" borderId="7" applyNumberFormat="0" applyBorder="0" applyAlignment="0" applyProtection="0"/>
    <xf numFmtId="0" fontId="12" fillId="6" borderId="5" applyNumberFormat="0" applyBorder="0" applyAlignment="0" applyProtection="0"/>
    <xf numFmtId="0" fontId="12" fillId="4" borderId="3" applyNumberFormat="0" applyBorder="0" applyAlignment="0" applyProtection="0"/>
    <xf numFmtId="0" fontId="13" fillId="6" borderId="5" applyNumberFormat="0" applyBorder="0" applyAlignment="0" applyProtection="0"/>
    <xf numFmtId="0" fontId="13" fillId="9" borderId="8" applyNumberFormat="0" applyBorder="0" applyAlignment="0" applyProtection="0"/>
    <xf numFmtId="0" fontId="13" fillId="10" borderId="9" applyNumberFormat="0" applyBorder="0" applyAlignment="0" applyProtection="0"/>
    <xf numFmtId="0" fontId="13" fillId="8" borderId="7" applyNumberFormat="0" applyBorder="0" applyAlignment="0" applyProtection="0"/>
    <xf numFmtId="0" fontId="13" fillId="6" borderId="5" applyNumberFormat="0" applyBorder="0" applyAlignment="0" applyProtection="0"/>
    <xf numFmtId="0" fontId="13" fillId="3" borderId="2" applyNumberFormat="0" applyBorder="0" applyAlignment="0" applyProtection="0"/>
    <xf numFmtId="0" fontId="14" fillId="11" borderId="10" applyNumberFormat="0" applyAlignment="0" applyProtection="0"/>
    <xf numFmtId="0" fontId="15" fillId="12" borderId="11" applyNumberFormat="0" applyFill="0" applyAlignment="0" applyProtection="0"/>
    <xf numFmtId="0" fontId="16" fillId="13" borderId="1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3" fillId="14" borderId="13" applyNumberFormat="0" applyBorder="0" applyAlignment="0" applyProtection="0"/>
    <xf numFmtId="0" fontId="13" fillId="9" borderId="8" applyNumberFormat="0" applyBorder="0" applyAlignment="0" applyProtection="0"/>
    <xf numFmtId="0" fontId="13" fillId="10" borderId="9" applyNumberFormat="0" applyBorder="0" applyAlignment="0" applyProtection="0"/>
    <xf numFmtId="0" fontId="13" fillId="15" borderId="14" applyNumberFormat="0" applyBorder="0" applyAlignment="0" applyProtection="0"/>
    <xf numFmtId="0" fontId="13" fillId="16" borderId="15" applyNumberFormat="0" applyBorder="0" applyAlignment="0" applyProtection="0"/>
    <xf numFmtId="0" fontId="13" fillId="17" borderId="16" applyNumberFormat="0" applyBorder="0" applyAlignment="0" applyProtection="0"/>
    <xf numFmtId="0" fontId="17" fillId="18" borderId="17" applyNumberFormat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8" fillId="7" borderId="6" applyNumberFormat="0" applyBorder="0" applyAlignment="0" applyProtection="0"/>
    <xf numFmtId="0" fontId="1" fillId="19" borderId="18" applyNumberFormat="0" applyFont="0" applyAlignment="0" applyProtection="0"/>
    <xf numFmtId="0" fontId="19" fillId="20" borderId="19" applyNumberFormat="0" applyAlignment="0" applyProtection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1" borderId="20" applyNumberFormat="0" applyFill="0" applyAlignment="0" applyProtection="0"/>
    <xf numFmtId="0" fontId="23" fillId="22" borderId="21" applyNumberFormat="0" applyFill="0" applyAlignment="0" applyProtection="0"/>
    <xf numFmtId="0" fontId="24" fillId="23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24" borderId="23" applyNumberFormat="0" applyFill="0" applyAlignment="0" applyProtection="0"/>
    <xf numFmtId="0" fontId="26" fillId="25" borderId="24" applyNumberFormat="0" applyBorder="0" applyAlignment="0" applyProtection="0"/>
    <xf numFmtId="0" fontId="27" fillId="6" borderId="5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top"/>
    </xf>
    <xf numFmtId="0" fontId="7" fillId="0" borderId="25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167" fontId="2" fillId="0" borderId="0" xfId="0" applyNumberFormat="1" applyFont="1"/>
    <xf numFmtId="49" fontId="2" fillId="0" borderId="0" xfId="0" applyNumberFormat="1" applyFont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10" fillId="0" borderId="0" xfId="0" applyFont="1"/>
    <xf numFmtId="0" fontId="2" fillId="0" borderId="25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2" fillId="0" borderId="25" xfId="0" applyFont="1" applyBorder="1"/>
    <xf numFmtId="0" fontId="11" fillId="0" borderId="0" xfId="0" applyFont="1"/>
    <xf numFmtId="3" fontId="2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 vertical="top"/>
    </xf>
    <xf numFmtId="166" fontId="2" fillId="0" borderId="0" xfId="0" applyNumberFormat="1" applyFont="1" applyAlignment="1">
      <alignment horizontal="right" vertical="top" wrapText="1"/>
    </xf>
    <xf numFmtId="3" fontId="7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 wrapText="1"/>
    </xf>
    <xf numFmtId="0" fontId="28" fillId="0" borderId="0" xfId="0" applyFont="1"/>
    <xf numFmtId="0" fontId="5" fillId="0" borderId="0" xfId="0" applyFont="1"/>
    <xf numFmtId="0" fontId="2" fillId="0" borderId="27" xfId="0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2" fillId="0" borderId="26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3" fontId="2" fillId="0" borderId="0" xfId="0" applyNumberFormat="1" applyFont="1"/>
  </cellXfs>
  <cellStyles count="49">
    <cellStyle name="20% - Colore 1" xfId="1"/>
    <cellStyle name="20% - Colore 2" xfId="2"/>
    <cellStyle name="20% - Colore 3" xfId="3"/>
    <cellStyle name="20% - Colore 4" xfId="4"/>
    <cellStyle name="20% - Colore 5" xfId="5"/>
    <cellStyle name="20% - Colore 6" xfId="6"/>
    <cellStyle name="40% - Colore 1" xfId="7"/>
    <cellStyle name="40% - Colore 2" xfId="8"/>
    <cellStyle name="40% - Colore 3" xfId="9"/>
    <cellStyle name="40% - Colore 4" xfId="10"/>
    <cellStyle name="40% - Colore 5" xfId="11"/>
    <cellStyle name="40% - Colore 6" xfId="12"/>
    <cellStyle name="60% - Colore 1" xfId="13"/>
    <cellStyle name="60% - Colore 2" xfId="14"/>
    <cellStyle name="60% - Colore 3" xfId="15"/>
    <cellStyle name="60% - Colore 4" xfId="16"/>
    <cellStyle name="60% - Colore 5" xfId="17"/>
    <cellStyle name="60% - Colore 6" xfId="18"/>
    <cellStyle name="Calcolo" xfId="19" builtinId="22" customBuiltin="1"/>
    <cellStyle name="Cella collegata" xfId="20" builtinId="24" customBuiltin="1"/>
    <cellStyle name="Cella da controllare" xfId="21"/>
    <cellStyle name="Collegamento ipertestuale" xfId="22" builtinId="8" customBuiltin="1"/>
    <cellStyle name="Collegamento ipertestuale visitato" xfId="23" builtinId="9" customBuiltin="1"/>
    <cellStyle name="Colore 1" xfId="24"/>
    <cellStyle name="Colore 2" xfId="25"/>
    <cellStyle name="Colore 3" xfId="26"/>
    <cellStyle name="Colore 4" xfId="27"/>
    <cellStyle name="Colore 5" xfId="28"/>
    <cellStyle name="Colore 6" xfId="29"/>
    <cellStyle name="Input" xfId="30"/>
    <cellStyle name="Migliaia" xfId="31" builtinId="3" customBuiltin="1"/>
    <cellStyle name="Migliaia [0]" xfId="32" builtinId="6" customBuiltin="1"/>
    <cellStyle name="Neutrale" xfId="33"/>
    <cellStyle name="Normale" xfId="0" builtinId="0" customBuiltin="1"/>
    <cellStyle name="Nota" xfId="34" builtinId="10" customBuiltin="1"/>
    <cellStyle name="Output" xfId="35"/>
    <cellStyle name="Percentuale" xfId="36" builtinId="5" customBuiltin="1"/>
    <cellStyle name="Testo avviso" xfId="37"/>
    <cellStyle name="Testo descrittivo" xfId="38"/>
    <cellStyle name="Titolo" xfId="39" builtinId="15" customBuiltin="1"/>
    <cellStyle name="Titolo 1" xfId="40" builtinId="16" customBuiltin="1"/>
    <cellStyle name="Titolo 2" xfId="41" builtinId="17" customBuiltin="1"/>
    <cellStyle name="Titolo 3" xfId="42" builtinId="18" customBuiltin="1"/>
    <cellStyle name="Titolo 4" xfId="43" builtinId="19" customBuiltin="1"/>
    <cellStyle name="Totale" xfId="44" builtinId="25" customBuiltin="1"/>
    <cellStyle name="Valore non valido" xfId="45"/>
    <cellStyle name="Valore valido" xfId="46"/>
    <cellStyle name="Valuta" xfId="47" builtinId="4" customBuiltin="1"/>
    <cellStyle name="Valuta [0]" xfId="48" builtinId="7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544700074" count="1">
        <pm:charStyle name="Normale" fontId="1" Id="1"/>
      </pm:charStyles>
      <pm:colors xmlns:pm="smNativeData" id="1544700074" count="34">
        <pm:color name="Magenta scuro" rgb="800080"/>
        <pm:color name="Ciano scuro" rgb="008080"/>
        <pm:color name="Colore 26" rgb="8080FF"/>
        <pm:color name="Colore 27" rgb="802060"/>
        <pm:color name="Colore 28" rgb="FFFFC0"/>
        <pm:color name="Colore 29" rgb="A0E0E0"/>
        <pm:color name="Colore 30" rgb="600080"/>
        <pm:color name="Corallo" rgb="FF8080"/>
        <pm:color name="Colore 32" rgb="0080C0"/>
        <pm:color name="Colore 33" rgb="C0C0FF"/>
        <pm:color name="Celeste" rgb="00CCFF"/>
        <pm:color name="Colore 35" rgb="69FFFF"/>
        <pm:color name="Verde chiaro" rgb="CCFFCC"/>
        <pm:color name="Giallo chiaro" rgb="FFFF99"/>
        <pm:color name="Colore 38" rgb="A6CAF0"/>
        <pm:color name="Colore 39" rgb="CC9CCC"/>
        <pm:color name="Lavanda" rgb="CC99FF"/>
        <pm:color name="Colore 41" rgb="E3E3E3"/>
        <pm:color name="Blu chiaro" rgb="3366FF"/>
        <pm:color name="Acqua" rgb="33CCCC"/>
        <pm:color name="Colore 44" rgb="339933"/>
        <pm:color name="Colore 45" rgb="999933"/>
        <pm:color name="Colore 46" rgb="996633"/>
        <pm:color name="Colore 47" rgb="996666"/>
        <pm:color name="Grigio azzurro" rgb="666699"/>
        <pm:color name="Grigio 40%" rgb="969696"/>
        <pm:color name="Colore 50" rgb="3333CC"/>
        <pm:color name="Colore 51" rgb="336666"/>
        <pm:color name="Verde scuro1" rgb="003300"/>
        <pm:color name="Oliva" rgb="333300"/>
        <pm:color name="Colore 54" rgb="663300"/>
        <pm:color name="Prugna" rgb="993366"/>
        <pm:color name="Blu indaco" rgb="333399"/>
        <pm:color name="Colore 57" rgb="424242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U155"/>
  <sheetViews>
    <sheetView zoomScale="110" zoomScaleNormal="110" workbookViewId="0">
      <pane xSplit="1" ySplit="6" topLeftCell="B19" activePane="bottomRight" state="frozen"/>
      <selection pane="topRight" activeCell="B1" sqref="B1"/>
      <selection pane="bottomLeft" activeCell="A6" sqref="A6"/>
      <selection pane="bottomRight" activeCell="O33" sqref="O33"/>
    </sheetView>
  </sheetViews>
  <sheetFormatPr defaultRowHeight="12.75" x14ac:dyDescent="0.2"/>
  <cols>
    <col min="1" max="1" width="27.7109375" style="1" customWidth="1"/>
    <col min="2" max="2" width="9.140625" style="1" customWidth="1"/>
    <col min="3" max="3" width="0.85546875" style="1" customWidth="1"/>
    <col min="4" max="4" width="6.28515625" style="1" customWidth="1"/>
    <col min="5" max="5" width="6.140625" style="1" customWidth="1"/>
    <col min="6" max="7" width="7.28515625" style="1" customWidth="1"/>
    <col min="8" max="8" width="6.5703125" style="1" customWidth="1"/>
    <col min="9" max="9" width="6.140625" style="1" customWidth="1"/>
    <col min="10" max="10" width="8.42578125" style="1" customWidth="1"/>
    <col min="11" max="11" width="6.42578125" style="1" customWidth="1"/>
    <col min="12" max="203" width="9.140625" style="1" customWidth="1"/>
  </cols>
  <sheetData>
    <row r="1" spans="1:11" s="3" customFormat="1" ht="12" customHeight="1" x14ac:dyDescent="0.2">
      <c r="A1" s="2" t="s">
        <v>53</v>
      </c>
      <c r="B1" s="2"/>
      <c r="C1" s="2"/>
    </row>
    <row r="2" spans="1:11" s="3" customFormat="1" ht="12" customHeight="1" x14ac:dyDescent="0.2">
      <c r="A2" s="2" t="s">
        <v>56</v>
      </c>
      <c r="B2" s="2"/>
      <c r="C2" s="2"/>
    </row>
    <row r="3" spans="1:11" s="3" customFormat="1" ht="12" customHeight="1" x14ac:dyDescent="0.2">
      <c r="A3" s="14" t="s">
        <v>52</v>
      </c>
      <c r="B3" s="2"/>
      <c r="C3" s="2"/>
    </row>
    <row r="4" spans="1:11" ht="12" customHeight="1" x14ac:dyDescent="0.2">
      <c r="B4" s="14"/>
      <c r="C4" s="14"/>
    </row>
    <row r="5" spans="1:11" s="17" customFormat="1" ht="24.6" customHeight="1" x14ac:dyDescent="0.2">
      <c r="A5" s="34" t="s">
        <v>0</v>
      </c>
      <c r="B5" s="36" t="s">
        <v>1</v>
      </c>
      <c r="C5" s="20"/>
      <c r="D5" s="33" t="s">
        <v>2</v>
      </c>
      <c r="E5" s="33"/>
      <c r="F5" s="33"/>
      <c r="G5" s="33"/>
      <c r="H5" s="33"/>
      <c r="I5" s="33"/>
      <c r="J5" s="33"/>
      <c r="K5" s="33"/>
    </row>
    <row r="6" spans="1:11" s="4" customFormat="1" ht="71.25" customHeight="1" x14ac:dyDescent="0.2">
      <c r="A6" s="35"/>
      <c r="B6" s="37"/>
      <c r="C6" s="15"/>
      <c r="D6" s="15" t="s">
        <v>3</v>
      </c>
      <c r="E6" s="15" t="s">
        <v>4</v>
      </c>
      <c r="F6" s="15" t="s">
        <v>5</v>
      </c>
      <c r="G6" s="15" t="s">
        <v>6</v>
      </c>
      <c r="H6" s="15" t="s">
        <v>7</v>
      </c>
      <c r="I6" s="15" t="s">
        <v>8</v>
      </c>
      <c r="J6" s="15" t="s">
        <v>9</v>
      </c>
      <c r="K6" s="16" t="s">
        <v>10</v>
      </c>
    </row>
    <row r="7" spans="1:11" ht="9" customHeight="1" x14ac:dyDescent="0.2">
      <c r="A7" s="12"/>
      <c r="B7" s="12"/>
      <c r="C7" s="12"/>
    </row>
    <row r="8" spans="1:11" ht="9" customHeight="1" x14ac:dyDescent="0.2">
      <c r="A8" s="1" t="s">
        <v>11</v>
      </c>
      <c r="B8" s="25">
        <v>14.8</v>
      </c>
      <c r="C8" s="25"/>
      <c r="D8" s="25">
        <v>7.7</v>
      </c>
      <c r="E8" s="25">
        <v>23.7</v>
      </c>
      <c r="F8" s="25">
        <v>2.6</v>
      </c>
      <c r="G8" s="25">
        <v>8.6999999999999993</v>
      </c>
      <c r="H8" s="25">
        <v>58.6</v>
      </c>
      <c r="I8" s="25">
        <v>2.6</v>
      </c>
      <c r="J8" s="25">
        <v>4.8</v>
      </c>
      <c r="K8" s="25">
        <v>6.8</v>
      </c>
    </row>
    <row r="9" spans="1:11" ht="9" customHeight="1" x14ac:dyDescent="0.2">
      <c r="A9" s="1" t="s">
        <v>12</v>
      </c>
      <c r="B9" s="25">
        <v>13.9</v>
      </c>
      <c r="C9" s="25"/>
      <c r="D9" s="25">
        <v>6.2</v>
      </c>
      <c r="E9" s="25">
        <v>16.7</v>
      </c>
      <c r="F9" s="25">
        <v>1.6</v>
      </c>
      <c r="G9" s="25">
        <v>8.5</v>
      </c>
      <c r="H9" s="25">
        <v>65.900000000000006</v>
      </c>
      <c r="I9" s="25">
        <v>4.9000000000000004</v>
      </c>
      <c r="J9" s="25">
        <v>2.4</v>
      </c>
      <c r="K9" s="25">
        <v>5.3</v>
      </c>
    </row>
    <row r="10" spans="1:11" ht="9" customHeight="1" x14ac:dyDescent="0.2">
      <c r="A10" s="1" t="s">
        <v>13</v>
      </c>
      <c r="B10" s="25">
        <v>11.8</v>
      </c>
      <c r="C10" s="25"/>
      <c r="D10" s="25">
        <v>2.7</v>
      </c>
      <c r="E10" s="25">
        <v>26.1</v>
      </c>
      <c r="F10" s="25">
        <v>2.2999999999999998</v>
      </c>
      <c r="G10" s="25">
        <v>3.4</v>
      </c>
      <c r="H10" s="25">
        <v>65.8</v>
      </c>
      <c r="I10" s="25">
        <v>4.2</v>
      </c>
      <c r="J10" s="25">
        <v>2.5</v>
      </c>
      <c r="K10" s="25">
        <v>4.8</v>
      </c>
    </row>
    <row r="11" spans="1:11" ht="9" customHeight="1" x14ac:dyDescent="0.2">
      <c r="A11" s="1" t="s">
        <v>14</v>
      </c>
      <c r="B11" s="25">
        <v>12.4</v>
      </c>
      <c r="C11" s="25"/>
      <c r="D11" s="25">
        <v>10</v>
      </c>
      <c r="E11" s="25">
        <v>17.600000000000001</v>
      </c>
      <c r="F11" s="25">
        <v>3.5</v>
      </c>
      <c r="G11" s="25">
        <v>7.1</v>
      </c>
      <c r="H11" s="25">
        <v>66.3</v>
      </c>
      <c r="I11" s="25">
        <v>3.1</v>
      </c>
      <c r="J11" s="25">
        <v>1.9</v>
      </c>
      <c r="K11" s="25">
        <v>8</v>
      </c>
    </row>
    <row r="12" spans="1:11" ht="9" customHeight="1" x14ac:dyDescent="0.2">
      <c r="A12" s="1" t="s">
        <v>15</v>
      </c>
      <c r="B12" s="25">
        <v>10.9</v>
      </c>
      <c r="C12" s="25"/>
      <c r="D12" s="25">
        <v>7.7</v>
      </c>
      <c r="E12" s="25">
        <v>35</v>
      </c>
      <c r="F12" s="25">
        <v>2.5</v>
      </c>
      <c r="G12" s="25">
        <v>4.7</v>
      </c>
      <c r="H12" s="25">
        <v>55.7</v>
      </c>
      <c r="I12" s="25">
        <v>3.6</v>
      </c>
      <c r="J12" s="25">
        <v>3.4</v>
      </c>
      <c r="K12" s="25">
        <v>2</v>
      </c>
    </row>
    <row r="13" spans="1:11" s="5" customFormat="1" ht="9" customHeight="1" x14ac:dyDescent="0.15">
      <c r="A13" s="5" t="s">
        <v>16</v>
      </c>
      <c r="B13" s="26">
        <v>11.1</v>
      </c>
      <c r="C13" s="26"/>
      <c r="D13" s="26">
        <v>5.7</v>
      </c>
      <c r="E13" s="26">
        <v>39.299999999999997</v>
      </c>
      <c r="F13" s="26">
        <v>4.9000000000000004</v>
      </c>
      <c r="G13" s="26">
        <v>3.6</v>
      </c>
      <c r="H13" s="26">
        <v>48.6</v>
      </c>
      <c r="I13" s="26">
        <v>4.3</v>
      </c>
      <c r="J13" s="26">
        <v>3.8</v>
      </c>
      <c r="K13" s="26">
        <v>1.3</v>
      </c>
    </row>
    <row r="14" spans="1:11" s="5" customFormat="1" ht="9" customHeight="1" x14ac:dyDescent="0.15">
      <c r="A14" s="5" t="s">
        <v>17</v>
      </c>
      <c r="B14" s="26">
        <v>10.8</v>
      </c>
      <c r="C14" s="26"/>
      <c r="D14" s="26">
        <v>9.6999999999999993</v>
      </c>
      <c r="E14" s="26">
        <v>30.7</v>
      </c>
      <c r="F14" s="26" t="s">
        <v>50</v>
      </c>
      <c r="G14" s="26">
        <v>5.9</v>
      </c>
      <c r="H14" s="26">
        <v>62.7</v>
      </c>
      <c r="I14" s="26">
        <v>2.8</v>
      </c>
      <c r="J14" s="26">
        <v>3</v>
      </c>
      <c r="K14" s="26">
        <v>2.7</v>
      </c>
    </row>
    <row r="15" spans="1:11" ht="9" customHeight="1" x14ac:dyDescent="0.2">
      <c r="A15" s="1" t="s">
        <v>18</v>
      </c>
      <c r="B15" s="25">
        <v>10.7</v>
      </c>
      <c r="C15" s="25"/>
      <c r="D15" s="25">
        <v>6.1</v>
      </c>
      <c r="E15" s="25">
        <v>30.3</v>
      </c>
      <c r="F15" s="25">
        <v>3.8</v>
      </c>
      <c r="G15" s="25">
        <v>4.8</v>
      </c>
      <c r="H15" s="25">
        <v>58.8</v>
      </c>
      <c r="I15" s="25">
        <v>1</v>
      </c>
      <c r="J15" s="25">
        <v>8.9</v>
      </c>
      <c r="K15" s="25">
        <v>6.8</v>
      </c>
    </row>
    <row r="16" spans="1:11" ht="9" customHeight="1" x14ac:dyDescent="0.2">
      <c r="A16" s="1" t="s">
        <v>19</v>
      </c>
      <c r="B16" s="25">
        <v>10.7</v>
      </c>
      <c r="C16" s="25"/>
      <c r="D16" s="25">
        <v>6.9</v>
      </c>
      <c r="E16" s="25">
        <v>25.7</v>
      </c>
      <c r="F16" s="25">
        <v>6.7</v>
      </c>
      <c r="G16" s="25">
        <v>8</v>
      </c>
      <c r="H16" s="25">
        <v>59.2</v>
      </c>
      <c r="I16" s="25">
        <v>2.2999999999999998</v>
      </c>
      <c r="J16" s="25">
        <v>3.4</v>
      </c>
      <c r="K16" s="25">
        <v>3.8</v>
      </c>
    </row>
    <row r="17" spans="1:11" ht="9" customHeight="1" x14ac:dyDescent="0.2">
      <c r="A17" s="1" t="s">
        <v>20</v>
      </c>
      <c r="B17" s="25">
        <v>11.8</v>
      </c>
      <c r="C17" s="25"/>
      <c r="D17" s="25">
        <v>4.5999999999999996</v>
      </c>
      <c r="E17" s="25">
        <v>22.4</v>
      </c>
      <c r="F17" s="25">
        <v>5.6</v>
      </c>
      <c r="G17" s="25">
        <v>8.8000000000000007</v>
      </c>
      <c r="H17" s="25">
        <v>64.099999999999994</v>
      </c>
      <c r="I17" s="25">
        <v>0.6</v>
      </c>
      <c r="J17" s="25">
        <v>2.8</v>
      </c>
      <c r="K17" s="25">
        <v>2.8</v>
      </c>
    </row>
    <row r="18" spans="1:11" ht="9" customHeight="1" x14ac:dyDescent="0.2">
      <c r="A18" s="1" t="s">
        <v>21</v>
      </c>
      <c r="B18" s="25">
        <v>11.1</v>
      </c>
      <c r="C18" s="25"/>
      <c r="D18" s="25">
        <v>10.1</v>
      </c>
      <c r="E18" s="25">
        <v>21.4</v>
      </c>
      <c r="F18" s="25">
        <v>8.4</v>
      </c>
      <c r="G18" s="25">
        <v>8.1999999999999993</v>
      </c>
      <c r="H18" s="25">
        <v>53.1</v>
      </c>
      <c r="I18" s="25">
        <v>4.7</v>
      </c>
      <c r="J18" s="25">
        <v>4.2</v>
      </c>
      <c r="K18" s="25">
        <v>6.4</v>
      </c>
    </row>
    <row r="19" spans="1:11" ht="9" customHeight="1" x14ac:dyDescent="0.2">
      <c r="A19" s="1" t="s">
        <v>22</v>
      </c>
      <c r="B19" s="25">
        <v>15</v>
      </c>
      <c r="C19" s="25"/>
      <c r="D19" s="25">
        <v>2.8</v>
      </c>
      <c r="E19" s="25">
        <v>27.9</v>
      </c>
      <c r="F19" s="25">
        <v>2.8</v>
      </c>
      <c r="G19" s="25">
        <v>4.3</v>
      </c>
      <c r="H19" s="25">
        <v>72.7</v>
      </c>
      <c r="I19" s="25">
        <v>1.3</v>
      </c>
      <c r="J19" s="25">
        <v>0.9</v>
      </c>
      <c r="K19" s="25" t="s">
        <v>50</v>
      </c>
    </row>
    <row r="20" spans="1:11" ht="9" customHeight="1" x14ac:dyDescent="0.2">
      <c r="A20" s="1" t="s">
        <v>23</v>
      </c>
      <c r="B20" s="25">
        <v>15.4</v>
      </c>
      <c r="C20" s="25"/>
      <c r="D20" s="25">
        <v>4.7</v>
      </c>
      <c r="E20" s="25">
        <v>23</v>
      </c>
      <c r="F20" s="25">
        <v>2.4</v>
      </c>
      <c r="G20" s="25">
        <v>3.9</v>
      </c>
      <c r="H20" s="25">
        <v>63.9</v>
      </c>
      <c r="I20" s="25">
        <v>0.9</v>
      </c>
      <c r="J20" s="25">
        <v>5.6</v>
      </c>
      <c r="K20" s="25">
        <v>2.4</v>
      </c>
    </row>
    <row r="21" spans="1:11" ht="9" customHeight="1" x14ac:dyDescent="0.2">
      <c r="A21" s="1" t="s">
        <v>24</v>
      </c>
      <c r="B21" s="25">
        <v>11.5</v>
      </c>
      <c r="C21" s="25"/>
      <c r="D21" s="25">
        <v>11.6</v>
      </c>
      <c r="E21" s="25">
        <v>24.9</v>
      </c>
      <c r="F21" s="25">
        <v>6.6</v>
      </c>
      <c r="G21" s="25">
        <v>11.7</v>
      </c>
      <c r="H21" s="25">
        <v>57.1</v>
      </c>
      <c r="I21" s="25">
        <v>2.2999999999999998</v>
      </c>
      <c r="J21" s="25">
        <v>3.5</v>
      </c>
      <c r="K21" s="25">
        <v>2.7</v>
      </c>
    </row>
    <row r="22" spans="1:11" ht="9" customHeight="1" x14ac:dyDescent="0.2">
      <c r="A22" s="1" t="s">
        <v>25</v>
      </c>
      <c r="B22" s="25">
        <v>17.2</v>
      </c>
      <c r="C22" s="25"/>
      <c r="D22" s="25">
        <v>6.2</v>
      </c>
      <c r="E22" s="25">
        <v>26.1</v>
      </c>
      <c r="F22" s="25">
        <v>7.3</v>
      </c>
      <c r="G22" s="25">
        <v>6.5</v>
      </c>
      <c r="H22" s="25">
        <v>57.9</v>
      </c>
      <c r="I22" s="25">
        <v>1.7</v>
      </c>
      <c r="J22" s="25">
        <v>2.7</v>
      </c>
      <c r="K22" s="25">
        <v>4.2</v>
      </c>
    </row>
    <row r="23" spans="1:11" s="11" customFormat="1" ht="9" customHeight="1" x14ac:dyDescent="0.15">
      <c r="A23" s="1" t="s">
        <v>26</v>
      </c>
      <c r="B23" s="25">
        <v>19</v>
      </c>
      <c r="C23" s="25"/>
      <c r="D23" s="25">
        <v>4.5</v>
      </c>
      <c r="E23" s="25">
        <v>31.1</v>
      </c>
      <c r="F23" s="25">
        <v>2.8</v>
      </c>
      <c r="G23" s="25">
        <v>8.3000000000000007</v>
      </c>
      <c r="H23" s="25">
        <v>56.4</v>
      </c>
      <c r="I23" s="25">
        <v>5.7</v>
      </c>
      <c r="J23" s="25">
        <v>2.9</v>
      </c>
      <c r="K23" s="25">
        <v>5.6</v>
      </c>
    </row>
    <row r="24" spans="1:11" ht="9" customHeight="1" x14ac:dyDescent="0.2">
      <c r="A24" s="1" t="s">
        <v>27</v>
      </c>
      <c r="B24" s="25">
        <v>15.5</v>
      </c>
      <c r="C24" s="25"/>
      <c r="D24" s="25">
        <v>7.9</v>
      </c>
      <c r="E24" s="25">
        <v>25.2</v>
      </c>
      <c r="F24" s="25">
        <v>8.8000000000000007</v>
      </c>
      <c r="G24" s="25">
        <v>9.8000000000000007</v>
      </c>
      <c r="H24" s="25">
        <v>52.2</v>
      </c>
      <c r="I24" s="25">
        <v>1.1000000000000001</v>
      </c>
      <c r="J24" s="25">
        <v>2</v>
      </c>
      <c r="K24" s="25">
        <v>3.3</v>
      </c>
    </row>
    <row r="25" spans="1:11" ht="9" customHeight="1" x14ac:dyDescent="0.2">
      <c r="A25" s="1" t="s">
        <v>28</v>
      </c>
      <c r="B25" s="25">
        <v>17.399999999999999</v>
      </c>
      <c r="C25" s="25"/>
      <c r="D25" s="25">
        <v>5.4</v>
      </c>
      <c r="E25" s="25">
        <v>26.6</v>
      </c>
      <c r="F25" s="25">
        <v>6.4</v>
      </c>
      <c r="G25" s="25">
        <v>9.1999999999999993</v>
      </c>
      <c r="H25" s="25">
        <v>55.4</v>
      </c>
      <c r="I25" s="25">
        <v>1.8</v>
      </c>
      <c r="J25" s="25">
        <v>1</v>
      </c>
      <c r="K25" s="25">
        <v>5.3</v>
      </c>
    </row>
    <row r="26" spans="1:11" ht="9" customHeight="1" x14ac:dyDescent="0.2">
      <c r="A26" s="1" t="s">
        <v>29</v>
      </c>
      <c r="B26" s="25">
        <v>20.3</v>
      </c>
      <c r="C26" s="25"/>
      <c r="D26" s="25">
        <v>5.8</v>
      </c>
      <c r="E26" s="25">
        <v>20.9</v>
      </c>
      <c r="F26" s="25">
        <v>6.1</v>
      </c>
      <c r="G26" s="25">
        <v>6.6</v>
      </c>
      <c r="H26" s="25">
        <v>59.9</v>
      </c>
      <c r="I26" s="25">
        <v>0.9</v>
      </c>
      <c r="J26" s="25">
        <v>3</v>
      </c>
      <c r="K26" s="25">
        <v>4.2</v>
      </c>
    </row>
    <row r="27" spans="1:11" ht="9" customHeight="1" x14ac:dyDescent="0.2">
      <c r="A27" s="1" t="s">
        <v>30</v>
      </c>
      <c r="B27" s="25">
        <v>21.5</v>
      </c>
      <c r="C27" s="25"/>
      <c r="D27" s="25">
        <v>9.6999999999999993</v>
      </c>
      <c r="E27" s="25">
        <v>15.8</v>
      </c>
      <c r="F27" s="25">
        <v>11.1</v>
      </c>
      <c r="G27" s="25">
        <v>12.8</v>
      </c>
      <c r="H27" s="25">
        <v>48.9</v>
      </c>
      <c r="I27" s="25">
        <v>4.4000000000000004</v>
      </c>
      <c r="J27" s="25">
        <v>3.9</v>
      </c>
      <c r="K27" s="25">
        <v>5.4</v>
      </c>
    </row>
    <row r="28" spans="1:11" ht="9" customHeight="1" x14ac:dyDescent="0.2">
      <c r="A28" s="1" t="s">
        <v>31</v>
      </c>
      <c r="B28" s="25">
        <v>17.7</v>
      </c>
      <c r="C28" s="25"/>
      <c r="D28" s="25">
        <v>5.3</v>
      </c>
      <c r="E28" s="25">
        <v>24.4</v>
      </c>
      <c r="F28" s="25">
        <v>3.7</v>
      </c>
      <c r="G28" s="25">
        <v>9.1999999999999993</v>
      </c>
      <c r="H28" s="25">
        <v>58.1</v>
      </c>
      <c r="I28" s="25">
        <v>2.1</v>
      </c>
      <c r="J28" s="25">
        <v>1.8</v>
      </c>
      <c r="K28" s="25">
        <v>3.8</v>
      </c>
    </row>
    <row r="29" spans="1:11" ht="9" customHeight="1" x14ac:dyDescent="0.2">
      <c r="A29" s="1" t="s">
        <v>32</v>
      </c>
      <c r="B29" s="25">
        <v>12.9</v>
      </c>
      <c r="C29" s="25"/>
      <c r="D29" s="25">
        <v>5</v>
      </c>
      <c r="E29" s="25">
        <v>38.1</v>
      </c>
      <c r="F29" s="25">
        <v>5.7</v>
      </c>
      <c r="G29" s="25">
        <v>11.2</v>
      </c>
      <c r="H29" s="25">
        <v>40.5</v>
      </c>
      <c r="I29" s="25">
        <v>10.8</v>
      </c>
      <c r="J29" s="25" t="s">
        <v>50</v>
      </c>
      <c r="K29" s="25">
        <v>2.6</v>
      </c>
    </row>
    <row r="30" spans="1:11" ht="9" customHeight="1" x14ac:dyDescent="0.2">
      <c r="A30" s="6"/>
      <c r="B30" s="27"/>
      <c r="C30" s="27"/>
      <c r="D30" s="27"/>
      <c r="E30" s="27"/>
      <c r="F30" s="27"/>
      <c r="G30" s="27"/>
      <c r="H30" s="27"/>
      <c r="I30" s="27"/>
      <c r="J30" s="27"/>
      <c r="K30" s="27"/>
    </row>
    <row r="31" spans="1:11" ht="9" customHeight="1" x14ac:dyDescent="0.2">
      <c r="A31" s="13" t="s">
        <v>33</v>
      </c>
      <c r="B31" s="28">
        <v>13</v>
      </c>
      <c r="C31" s="28"/>
      <c r="D31" s="28">
        <v>8.6</v>
      </c>
      <c r="E31" s="28">
        <v>20.2</v>
      </c>
      <c r="F31" s="28">
        <v>3.1</v>
      </c>
      <c r="G31" s="28">
        <v>7.3</v>
      </c>
      <c r="H31" s="28">
        <v>63.9</v>
      </c>
      <c r="I31" s="28">
        <v>3.1</v>
      </c>
      <c r="J31" s="28">
        <v>2.9</v>
      </c>
      <c r="K31" s="28">
        <v>7.3</v>
      </c>
    </row>
    <row r="32" spans="1:11" ht="9" customHeight="1" x14ac:dyDescent="0.2">
      <c r="A32" s="13" t="s">
        <v>34</v>
      </c>
      <c r="B32" s="28">
        <v>11.2</v>
      </c>
      <c r="C32" s="28"/>
      <c r="D32" s="28">
        <v>5.7</v>
      </c>
      <c r="E32" s="28">
        <v>26.9</v>
      </c>
      <c r="F32" s="28">
        <v>4.7</v>
      </c>
      <c r="G32" s="28">
        <v>6.8</v>
      </c>
      <c r="H32" s="28">
        <v>60.8</v>
      </c>
      <c r="I32" s="28">
        <v>1.2</v>
      </c>
      <c r="J32" s="28">
        <v>5.3</v>
      </c>
      <c r="K32" s="28">
        <v>4.4000000000000004</v>
      </c>
    </row>
    <row r="33" spans="1:11" ht="9" customHeight="1" x14ac:dyDescent="0.2">
      <c r="A33" s="13" t="s">
        <v>35</v>
      </c>
      <c r="B33" s="28">
        <v>12.1</v>
      </c>
      <c r="C33" s="28"/>
      <c r="D33" s="28">
        <v>9.3000000000000007</v>
      </c>
      <c r="E33" s="28">
        <v>23.9</v>
      </c>
      <c r="F33" s="28">
        <v>6.1</v>
      </c>
      <c r="G33" s="28">
        <v>8.9</v>
      </c>
      <c r="H33" s="28">
        <v>58.4</v>
      </c>
      <c r="I33" s="28">
        <v>2.7</v>
      </c>
      <c r="J33" s="28">
        <v>3.8</v>
      </c>
      <c r="K33" s="28">
        <v>3.4</v>
      </c>
    </row>
    <row r="34" spans="1:11" ht="9" customHeight="1" x14ac:dyDescent="0.2">
      <c r="A34" s="13" t="s">
        <v>36</v>
      </c>
      <c r="B34" s="28">
        <v>17.399999999999999</v>
      </c>
      <c r="C34" s="28"/>
      <c r="D34" s="28">
        <v>7.1</v>
      </c>
      <c r="E34" s="28">
        <v>23.9</v>
      </c>
      <c r="F34" s="28">
        <v>8.1</v>
      </c>
      <c r="G34" s="28">
        <v>9.6999999999999993</v>
      </c>
      <c r="H34" s="28">
        <v>53.6</v>
      </c>
      <c r="I34" s="28">
        <v>2.1</v>
      </c>
      <c r="J34" s="28">
        <v>2.2000000000000002</v>
      </c>
      <c r="K34" s="28">
        <v>4.5</v>
      </c>
    </row>
    <row r="35" spans="1:11" ht="9" customHeight="1" x14ac:dyDescent="0.2">
      <c r="A35" s="13" t="s">
        <v>37</v>
      </c>
      <c r="B35" s="28">
        <v>16.399999999999999</v>
      </c>
      <c r="C35" s="28"/>
      <c r="D35" s="28">
        <v>5.2</v>
      </c>
      <c r="E35" s="28">
        <v>27.2</v>
      </c>
      <c r="F35" s="28">
        <v>4.0999999999999996</v>
      </c>
      <c r="G35" s="28">
        <v>9.6</v>
      </c>
      <c r="H35" s="28">
        <v>54.4</v>
      </c>
      <c r="I35" s="28">
        <v>3.9</v>
      </c>
      <c r="J35" s="28">
        <v>1.4</v>
      </c>
      <c r="K35" s="28">
        <v>3.6</v>
      </c>
    </row>
    <row r="36" spans="1:11" ht="9" customHeight="1" x14ac:dyDescent="0.2">
      <c r="B36" s="25"/>
      <c r="C36" s="25"/>
      <c r="D36" s="25"/>
      <c r="E36" s="25"/>
      <c r="F36" s="25"/>
      <c r="G36" s="25"/>
      <c r="H36" s="25"/>
      <c r="I36" s="25"/>
      <c r="J36" s="25"/>
      <c r="K36" s="25"/>
    </row>
    <row r="37" spans="1:11" ht="9" customHeight="1" x14ac:dyDescent="0.2">
      <c r="A37" s="1" t="s">
        <v>38</v>
      </c>
      <c r="B37" s="25">
        <v>10.3</v>
      </c>
      <c r="C37" s="25"/>
      <c r="D37" s="25">
        <v>9.9</v>
      </c>
      <c r="E37" s="25">
        <v>18.7</v>
      </c>
      <c r="F37" s="25">
        <v>4.5999999999999996</v>
      </c>
      <c r="G37" s="25">
        <v>9</v>
      </c>
      <c r="H37" s="25">
        <v>64.2</v>
      </c>
      <c r="I37" s="25">
        <v>3.5</v>
      </c>
      <c r="J37" s="25">
        <v>0.3</v>
      </c>
      <c r="K37" s="25">
        <v>6.6</v>
      </c>
    </row>
    <row r="38" spans="1:11" ht="9" customHeight="1" x14ac:dyDescent="0.2">
      <c r="A38" s="1" t="s">
        <v>39</v>
      </c>
      <c r="B38" s="25">
        <v>11.7</v>
      </c>
      <c r="C38" s="25"/>
      <c r="D38" s="25">
        <v>12.4</v>
      </c>
      <c r="E38" s="25">
        <v>23.2</v>
      </c>
      <c r="F38" s="25">
        <v>5.4</v>
      </c>
      <c r="G38" s="25">
        <v>9.1</v>
      </c>
      <c r="H38" s="25">
        <v>55.4</v>
      </c>
      <c r="I38" s="25">
        <v>2.5</v>
      </c>
      <c r="J38" s="25">
        <v>2.2999999999999998</v>
      </c>
      <c r="K38" s="25">
        <v>5.6</v>
      </c>
    </row>
    <row r="39" spans="1:11" ht="9" customHeight="1" x14ac:dyDescent="0.2">
      <c r="A39" s="1" t="s">
        <v>40</v>
      </c>
      <c r="B39" s="25">
        <v>17.899999999999999</v>
      </c>
      <c r="C39" s="25"/>
      <c r="D39" s="25">
        <v>6.2</v>
      </c>
      <c r="E39" s="25">
        <v>34.6</v>
      </c>
      <c r="F39" s="25">
        <v>3.9</v>
      </c>
      <c r="G39" s="25">
        <v>5.7</v>
      </c>
      <c r="H39" s="25">
        <v>55.7</v>
      </c>
      <c r="I39" s="25">
        <v>2.2000000000000002</v>
      </c>
      <c r="J39" s="25">
        <v>6.5</v>
      </c>
      <c r="K39" s="25">
        <v>1</v>
      </c>
    </row>
    <row r="40" spans="1:11" s="11" customFormat="1" ht="9" customHeight="1" x14ac:dyDescent="0.15">
      <c r="A40" s="1" t="s">
        <v>41</v>
      </c>
      <c r="B40" s="25">
        <v>16.3</v>
      </c>
      <c r="C40" s="25"/>
      <c r="D40" s="25">
        <v>5.7</v>
      </c>
      <c r="E40" s="25">
        <v>21.6</v>
      </c>
      <c r="F40" s="25">
        <v>3.4</v>
      </c>
      <c r="G40" s="25">
        <v>5.6</v>
      </c>
      <c r="H40" s="25">
        <v>60.7</v>
      </c>
      <c r="I40" s="25">
        <v>2.2000000000000002</v>
      </c>
      <c r="J40" s="25">
        <v>4.5999999999999996</v>
      </c>
      <c r="K40" s="25">
        <v>5.0999999999999996</v>
      </c>
    </row>
    <row r="41" spans="1:11" ht="9" customHeight="1" x14ac:dyDescent="0.2">
      <c r="A41" s="1" t="s">
        <v>42</v>
      </c>
      <c r="B41" s="25">
        <v>14.9</v>
      </c>
      <c r="C41" s="25"/>
      <c r="D41" s="25">
        <v>6.9</v>
      </c>
      <c r="E41" s="25">
        <v>26.6</v>
      </c>
      <c r="F41" s="25">
        <v>5.5</v>
      </c>
      <c r="G41" s="25">
        <v>9.6</v>
      </c>
      <c r="H41" s="25">
        <v>54.8</v>
      </c>
      <c r="I41" s="25">
        <v>2.2999999999999998</v>
      </c>
      <c r="J41" s="25">
        <v>2.9</v>
      </c>
      <c r="K41" s="25">
        <v>5.0999999999999996</v>
      </c>
    </row>
    <row r="42" spans="1:11" ht="9" customHeight="1" x14ac:dyDescent="0.2">
      <c r="A42" s="1" t="s">
        <v>43</v>
      </c>
      <c r="B42" s="25">
        <v>12.6</v>
      </c>
      <c r="C42" s="25"/>
      <c r="D42" s="25">
        <v>5.9</v>
      </c>
      <c r="E42" s="25">
        <v>22.3</v>
      </c>
      <c r="F42" s="25">
        <v>9.5</v>
      </c>
      <c r="G42" s="25">
        <v>11.2</v>
      </c>
      <c r="H42" s="25">
        <v>60</v>
      </c>
      <c r="I42" s="25">
        <v>2.9</v>
      </c>
      <c r="J42" s="25">
        <v>2</v>
      </c>
      <c r="K42" s="25">
        <v>4.2</v>
      </c>
    </row>
    <row r="43" spans="1:11" s="11" customFormat="1" ht="9" customHeight="1" x14ac:dyDescent="0.15">
      <c r="A43" s="6" t="s">
        <v>44</v>
      </c>
      <c r="B43" s="27">
        <v>13.8</v>
      </c>
      <c r="C43" s="27"/>
      <c r="D43" s="27">
        <v>7.4</v>
      </c>
      <c r="E43" s="27">
        <v>23.8</v>
      </c>
      <c r="F43" s="27">
        <v>5.4</v>
      </c>
      <c r="G43" s="27">
        <v>8.4</v>
      </c>
      <c r="H43" s="27">
        <v>58.4</v>
      </c>
      <c r="I43" s="27">
        <v>2.5</v>
      </c>
      <c r="J43" s="27">
        <v>3</v>
      </c>
      <c r="K43" s="27">
        <v>4.9000000000000004</v>
      </c>
    </row>
    <row r="44" spans="1:11" s="6" customFormat="1" ht="9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s="6" customFormat="1" ht="6" customHeight="1" x14ac:dyDescent="0.2"/>
    <row r="46" spans="1:11" s="4" customFormat="1" ht="9" customHeight="1" x14ac:dyDescent="0.2">
      <c r="A46" s="18" t="s">
        <v>45</v>
      </c>
      <c r="B46" s="19"/>
    </row>
    <row r="47" spans="1:11" s="1" customFormat="1" ht="11.25" customHeight="1" x14ac:dyDescent="0.15">
      <c r="A47" s="18" t="s">
        <v>46</v>
      </c>
      <c r="B47" s="11"/>
      <c r="C47" s="11"/>
    </row>
    <row r="48" spans="1:11" s="1" customFormat="1" ht="11.25" customHeight="1" x14ac:dyDescent="0.15">
      <c r="A48" s="11"/>
      <c r="B48" s="11"/>
      <c r="C48" s="11"/>
    </row>
    <row r="49" spans="1:3" s="1" customFormat="1" ht="11.25" customHeight="1" x14ac:dyDescent="0.15">
      <c r="A49" s="5"/>
      <c r="B49" s="5"/>
      <c r="C49" s="5"/>
    </row>
    <row r="50" spans="1:3" s="1" customFormat="1" ht="11.25" customHeight="1" x14ac:dyDescent="0.15"/>
    <row r="51" spans="1:3" s="1" customFormat="1" ht="11.25" customHeight="1" x14ac:dyDescent="0.15">
      <c r="A51" s="8"/>
      <c r="B51" s="8"/>
      <c r="C51" s="8"/>
    </row>
    <row r="52" spans="1:3" s="1" customFormat="1" ht="11.25" customHeight="1" x14ac:dyDescent="0.15"/>
    <row r="53" spans="1:3" s="1" customFormat="1" ht="11.25" customHeight="1" x14ac:dyDescent="0.15"/>
    <row r="54" spans="1:3" s="1" customFormat="1" ht="11.25" customHeight="1" x14ac:dyDescent="0.15"/>
    <row r="55" spans="1:3" s="1" customFormat="1" ht="11.25" customHeight="1" x14ac:dyDescent="0.15">
      <c r="A55" s="9"/>
      <c r="B55" s="9"/>
      <c r="C55" s="9"/>
    </row>
    <row r="56" spans="1:3" s="1" customFormat="1" ht="11.25" customHeight="1" x14ac:dyDescent="0.15">
      <c r="A56" s="9"/>
      <c r="B56" s="9"/>
      <c r="C56" s="9"/>
    </row>
    <row r="57" spans="1:3" s="1" customFormat="1" ht="11.25" customHeight="1" x14ac:dyDescent="0.15">
      <c r="A57" s="10"/>
      <c r="B57" s="10"/>
      <c r="C57" s="10"/>
    </row>
    <row r="58" spans="1:3" s="1" customFormat="1" ht="11.25" customHeight="1" x14ac:dyDescent="0.15"/>
    <row r="59" spans="1:3" s="1" customFormat="1" ht="11.25" customHeight="1" x14ac:dyDescent="0.15"/>
    <row r="60" spans="1:3" s="1" customFormat="1" ht="11.25" customHeight="1" x14ac:dyDescent="0.15"/>
    <row r="61" spans="1:3" s="1" customFormat="1" ht="11.25" customHeight="1" x14ac:dyDescent="0.15"/>
    <row r="62" spans="1:3" s="1" customFormat="1" ht="11.25" customHeight="1" x14ac:dyDescent="0.15"/>
    <row r="63" spans="1:3" s="1" customFormat="1" ht="11.25" customHeight="1" x14ac:dyDescent="0.15"/>
    <row r="64" spans="1:3" s="1" customFormat="1" ht="11.25" customHeight="1" x14ac:dyDescent="0.15"/>
    <row r="65" spans="1:3" s="1" customFormat="1" ht="11.25" customHeight="1" x14ac:dyDescent="0.15"/>
    <row r="66" spans="1:3" s="1" customFormat="1" ht="11.25" customHeight="1" x14ac:dyDescent="0.15"/>
    <row r="67" spans="1:3" s="1" customFormat="1" ht="11.25" customHeight="1" x14ac:dyDescent="0.15"/>
    <row r="68" spans="1:3" s="1" customFormat="1" ht="11.25" customHeight="1" x14ac:dyDescent="0.15">
      <c r="A68" s="11"/>
      <c r="B68" s="11"/>
      <c r="C68" s="11"/>
    </row>
    <row r="69" spans="1:3" s="1" customFormat="1" ht="11.25" customHeight="1" x14ac:dyDescent="0.15"/>
    <row r="70" spans="1:3" s="1" customFormat="1" ht="11.25" customHeight="1" x14ac:dyDescent="0.15"/>
    <row r="71" spans="1:3" s="1" customFormat="1" ht="11.25" customHeight="1" x14ac:dyDescent="0.15"/>
    <row r="72" spans="1:3" s="1" customFormat="1" ht="11.25" customHeight="1" x14ac:dyDescent="0.15">
      <c r="A72" s="9"/>
      <c r="B72" s="9"/>
      <c r="C72" s="9"/>
    </row>
    <row r="73" spans="1:3" s="1" customFormat="1" ht="11.25" customHeight="1" x14ac:dyDescent="0.15">
      <c r="A73" s="9"/>
      <c r="B73" s="9"/>
      <c r="C73" s="9"/>
    </row>
    <row r="74" spans="1:3" s="1" customFormat="1" ht="11.25" customHeight="1" x14ac:dyDescent="0.15">
      <c r="A74" s="10"/>
      <c r="B74" s="10"/>
      <c r="C74" s="10"/>
    </row>
    <row r="75" spans="1:3" s="1" customFormat="1" ht="11.25" customHeight="1" x14ac:dyDescent="0.15"/>
    <row r="76" spans="1:3" s="1" customFormat="1" ht="11.25" customHeight="1" x14ac:dyDescent="0.15"/>
    <row r="77" spans="1:3" s="1" customFormat="1" ht="11.25" customHeight="1" x14ac:dyDescent="0.15"/>
    <row r="78" spans="1:3" s="1" customFormat="1" ht="11.25" customHeight="1" x14ac:dyDescent="0.15"/>
    <row r="79" spans="1:3" s="1" customFormat="1" ht="11.25" customHeight="1" x14ac:dyDescent="0.15"/>
    <row r="80" spans="1:3" s="1" customFormat="1" ht="11.25" customHeight="1" x14ac:dyDescent="0.15"/>
    <row r="81" spans="1:3" s="1" customFormat="1" ht="11.25" customHeight="1" x14ac:dyDescent="0.15"/>
    <row r="82" spans="1:3" s="1" customFormat="1" ht="11.25" customHeight="1" x14ac:dyDescent="0.15"/>
    <row r="83" spans="1:3" s="1" customFormat="1" ht="11.25" customHeight="1" x14ac:dyDescent="0.15"/>
    <row r="84" spans="1:3" s="1" customFormat="1" ht="11.25" customHeight="1" x14ac:dyDescent="0.15"/>
    <row r="85" spans="1:3" s="1" customFormat="1" ht="11.25" customHeight="1" x14ac:dyDescent="0.15">
      <c r="A85" s="11"/>
      <c r="B85" s="11"/>
      <c r="C85" s="11"/>
    </row>
    <row r="86" spans="1:3" s="1" customFormat="1" ht="11.25" customHeight="1" x14ac:dyDescent="0.15"/>
    <row r="87" spans="1:3" s="1" customFormat="1" ht="11.25" customHeight="1" x14ac:dyDescent="0.15"/>
    <row r="88" spans="1:3" s="1" customFormat="1" ht="11.25" customHeight="1" x14ac:dyDescent="0.15"/>
    <row r="89" spans="1:3" s="1" customFormat="1" ht="11.25" customHeight="1" x14ac:dyDescent="0.15">
      <c r="A89" s="9"/>
      <c r="B89" s="9"/>
      <c r="C89" s="9"/>
    </row>
    <row r="90" spans="1:3" s="1" customFormat="1" ht="11.25" customHeight="1" x14ac:dyDescent="0.15">
      <c r="A90" s="9"/>
      <c r="B90" s="9"/>
      <c r="C90" s="9"/>
    </row>
    <row r="91" spans="1:3" s="1" customFormat="1" ht="11.25" customHeight="1" x14ac:dyDescent="0.15">
      <c r="A91" s="10"/>
      <c r="B91" s="10"/>
      <c r="C91" s="10"/>
    </row>
    <row r="92" spans="1:3" s="1" customFormat="1" ht="11.25" customHeight="1" x14ac:dyDescent="0.15"/>
    <row r="93" spans="1:3" s="1" customFormat="1" ht="11.25" customHeight="1" x14ac:dyDescent="0.15"/>
    <row r="94" spans="1:3" s="1" customFormat="1" ht="11.25" customHeight="1" x14ac:dyDescent="0.15"/>
    <row r="95" spans="1:3" s="1" customFormat="1" ht="11.25" customHeight="1" x14ac:dyDescent="0.15"/>
    <row r="96" spans="1:3" s="1" customFormat="1" ht="11.25" customHeight="1" x14ac:dyDescent="0.15"/>
    <row r="97" spans="1:3" s="1" customFormat="1" ht="11.25" customHeight="1" x14ac:dyDescent="0.15"/>
    <row r="98" spans="1:3" s="1" customFormat="1" ht="11.25" customHeight="1" x14ac:dyDescent="0.15"/>
    <row r="99" spans="1:3" s="1" customFormat="1" ht="11.25" customHeight="1" x14ac:dyDescent="0.15"/>
    <row r="100" spans="1:3" s="1" customFormat="1" ht="11.25" customHeight="1" x14ac:dyDescent="0.15"/>
    <row r="101" spans="1:3" s="1" customFormat="1" ht="11.25" customHeight="1" x14ac:dyDescent="0.15"/>
    <row r="102" spans="1:3" s="1" customFormat="1" ht="11.25" customHeight="1" x14ac:dyDescent="0.15">
      <c r="A102" s="6"/>
      <c r="B102" s="6"/>
      <c r="C102" s="6"/>
    </row>
    <row r="103" spans="1:3" s="1" customFormat="1" ht="11.25" customHeight="1" x14ac:dyDescent="0.15">
      <c r="A103" s="6"/>
      <c r="B103" s="6"/>
      <c r="C103" s="6"/>
    </row>
    <row r="104" spans="1:3" s="1" customFormat="1" ht="11.25" customHeight="1" x14ac:dyDescent="0.15"/>
    <row r="105" spans="1:3" s="1" customFormat="1" ht="11.25" customHeight="1" x14ac:dyDescent="0.15"/>
    <row r="106" spans="1:3" s="1" customFormat="1" ht="11.25" customHeight="1" x14ac:dyDescent="0.15"/>
    <row r="107" spans="1:3" s="1" customFormat="1" ht="11.25" customHeight="1" x14ac:dyDescent="0.15"/>
    <row r="108" spans="1:3" s="1" customFormat="1" ht="11.25" customHeight="1" x14ac:dyDescent="0.15"/>
    <row r="109" spans="1:3" s="1" customFormat="1" ht="11.25" customHeight="1" x14ac:dyDescent="0.15"/>
    <row r="110" spans="1:3" s="1" customFormat="1" ht="11.25" customHeight="1" x14ac:dyDescent="0.15"/>
    <row r="111" spans="1:3" s="1" customFormat="1" ht="11.25" customHeight="1" x14ac:dyDescent="0.15"/>
    <row r="112" spans="1:3" s="1" customFormat="1" ht="11.25" customHeight="1" x14ac:dyDescent="0.15"/>
    <row r="113" s="1" customFormat="1" ht="11.25" customHeight="1" x14ac:dyDescent="0.15"/>
    <row r="114" s="1" customFormat="1" ht="11.25" customHeight="1" x14ac:dyDescent="0.15"/>
    <row r="115" s="1" customFormat="1" ht="11.25" customHeight="1" x14ac:dyDescent="0.15"/>
    <row r="116" s="1" customFormat="1" ht="11.25" customHeight="1" x14ac:dyDescent="0.15"/>
    <row r="117" s="1" customFormat="1" ht="11.25" customHeight="1" x14ac:dyDescent="0.15"/>
    <row r="118" s="1" customFormat="1" ht="11.25" customHeight="1" x14ac:dyDescent="0.15"/>
    <row r="119" s="1" customFormat="1" ht="11.25" customHeight="1" x14ac:dyDescent="0.15"/>
    <row r="120" s="1" customFormat="1" ht="11.25" customHeight="1" x14ac:dyDescent="0.15"/>
    <row r="121" s="1" customFormat="1" ht="11.25" customHeight="1" x14ac:dyDescent="0.15"/>
    <row r="122" s="1" customFormat="1" ht="11.25" customHeight="1" x14ac:dyDescent="0.15"/>
    <row r="123" s="1" customFormat="1" ht="11.25" customHeight="1" x14ac:dyDescent="0.15"/>
    <row r="124" s="1" customFormat="1" ht="11.25" customHeight="1" x14ac:dyDescent="0.15"/>
    <row r="125" s="1" customFormat="1" ht="11.25" customHeight="1" x14ac:dyDescent="0.15"/>
    <row r="126" s="1" customFormat="1" ht="11.25" customHeight="1" x14ac:dyDescent="0.15"/>
    <row r="127" s="1" customFormat="1" ht="11.25" customHeight="1" x14ac:dyDescent="0.15"/>
    <row r="128" s="1" customFormat="1" ht="11.25" customHeight="1" x14ac:dyDescent="0.15"/>
    <row r="129" s="1" customFormat="1" ht="11.25" customHeight="1" x14ac:dyDescent="0.15"/>
    <row r="130" s="1" customFormat="1" ht="11.25" customHeight="1" x14ac:dyDescent="0.15"/>
    <row r="131" s="1" customFormat="1" ht="11.25" customHeight="1" x14ac:dyDescent="0.15"/>
    <row r="132" s="1" customFormat="1" ht="11.25" customHeight="1" x14ac:dyDescent="0.15"/>
    <row r="133" s="1" customFormat="1" ht="11.25" customHeight="1" x14ac:dyDescent="0.15"/>
    <row r="134" s="1" customFormat="1" ht="11.25" customHeight="1" x14ac:dyDescent="0.15"/>
    <row r="135" s="1" customFormat="1" ht="11.25" customHeight="1" x14ac:dyDescent="0.15"/>
    <row r="136" s="1" customFormat="1" ht="11.25" customHeight="1" x14ac:dyDescent="0.15"/>
    <row r="137" s="1" customFormat="1" ht="11.25" customHeight="1" x14ac:dyDescent="0.15"/>
    <row r="138" s="1" customFormat="1" ht="11.25" customHeight="1" x14ac:dyDescent="0.15"/>
    <row r="139" s="1" customFormat="1" ht="11.25" customHeight="1" x14ac:dyDescent="0.15"/>
    <row r="140" s="1" customFormat="1" ht="11.25" customHeight="1" x14ac:dyDescent="0.15"/>
    <row r="141" s="1" customFormat="1" ht="11.25" customHeight="1" x14ac:dyDescent="0.15"/>
    <row r="142" s="1" customFormat="1" ht="11.25" customHeight="1" x14ac:dyDescent="0.15"/>
    <row r="143" s="1" customFormat="1" ht="11.25" customHeight="1" x14ac:dyDescent="0.15"/>
    <row r="144" s="1" customFormat="1" ht="11.25" customHeight="1" x14ac:dyDescent="0.15"/>
    <row r="145" s="1" customFormat="1" ht="11.25" customHeight="1" x14ac:dyDescent="0.15"/>
    <row r="146" s="1" customFormat="1" ht="11.25" customHeight="1" x14ac:dyDescent="0.15"/>
    <row r="147" s="1" customFormat="1" ht="11.25" customHeight="1" x14ac:dyDescent="0.15"/>
    <row r="148" s="1" customFormat="1" ht="11.25" customHeight="1" x14ac:dyDescent="0.15"/>
    <row r="149" s="1" customFormat="1" ht="11.25" customHeight="1" x14ac:dyDescent="0.15"/>
    <row r="150" s="1" customFormat="1" ht="11.25" customHeight="1" x14ac:dyDescent="0.15"/>
    <row r="151" s="1" customFormat="1" ht="11.25" customHeight="1" x14ac:dyDescent="0.15"/>
    <row r="152" s="1" customFormat="1" ht="11.25" customHeight="1" x14ac:dyDescent="0.15"/>
    <row r="153" s="1" customFormat="1" ht="11.25" customHeight="1" x14ac:dyDescent="0.15"/>
    <row r="154" s="1" customFormat="1" ht="11.25" customHeight="1" x14ac:dyDescent="0.15"/>
    <row r="155" s="1" customFormat="1" ht="11.25" customHeight="1" x14ac:dyDescent="0.15"/>
  </sheetData>
  <mergeCells count="3">
    <mergeCell ref="D5:K5"/>
    <mergeCell ref="A5:A6"/>
    <mergeCell ref="B5:B6"/>
  </mergeCells>
  <pageMargins left="0.66874999999999996" right="0.66874999999999996" top="0.98402800000000001" bottom="1.3777779999999999" header="0" footer="0.86597199999999996"/>
  <pageSetup paperSize="9" scale="97" orientation="portrait" r:id="rId1"/>
  <extLst>
    <ext uri="smNativeData">
      <pm:sheetPrefs xmlns:pm="smNativeData" day="154470007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B155"/>
  <sheetViews>
    <sheetView tabSelected="1" zoomScale="110" zoomScaleNormal="110" workbookViewId="0">
      <selection activeCell="S7" sqref="S7"/>
    </sheetView>
  </sheetViews>
  <sheetFormatPr defaultRowHeight="12.75" x14ac:dyDescent="0.2"/>
  <cols>
    <col min="1" max="1" width="23.5703125" style="1" customWidth="1"/>
    <col min="2" max="2" width="10.28515625" style="1" customWidth="1"/>
    <col min="3" max="3" width="0.7109375" style="1" customWidth="1"/>
    <col min="4" max="4" width="5.85546875" style="1" customWidth="1"/>
    <col min="5" max="5" width="6.85546875" style="1" customWidth="1"/>
    <col min="6" max="6" width="5.85546875" style="1" customWidth="1"/>
    <col min="7" max="7" width="7.5703125" style="1" customWidth="1"/>
    <col min="8" max="8" width="6.85546875" style="1" customWidth="1"/>
    <col min="9" max="9" width="6.28515625" style="1" customWidth="1"/>
    <col min="10" max="10" width="7.7109375" style="1" customWidth="1"/>
    <col min="11" max="11" width="7.140625" style="1" customWidth="1"/>
    <col min="12" max="12" width="9.140625" style="1" customWidth="1"/>
    <col min="24" max="236" width="9.140625" style="1" customWidth="1"/>
  </cols>
  <sheetData>
    <row r="1" spans="1:24" s="3" customFormat="1" ht="12" customHeight="1" x14ac:dyDescent="0.2">
      <c r="A1" s="2" t="s">
        <v>54</v>
      </c>
      <c r="B1" s="2"/>
      <c r="C1" s="2"/>
    </row>
    <row r="2" spans="1:24" s="3" customFormat="1" ht="12" customHeight="1" x14ac:dyDescent="0.2">
      <c r="A2" s="2" t="s">
        <v>55</v>
      </c>
      <c r="B2" s="2"/>
      <c r="C2" s="2"/>
    </row>
    <row r="3" spans="1:24" s="32" customFormat="1" ht="12" customHeight="1" x14ac:dyDescent="0.2">
      <c r="A3" s="14" t="s">
        <v>51</v>
      </c>
      <c r="B3" s="31"/>
      <c r="C3" s="31"/>
    </row>
    <row r="4" spans="1:24" ht="12" customHeight="1" x14ac:dyDescent="0.2">
      <c r="A4" s="14"/>
      <c r="B4" s="14"/>
      <c r="C4" s="14"/>
    </row>
    <row r="5" spans="1:24" ht="23.45" customHeight="1" x14ac:dyDescent="0.2">
      <c r="A5" s="34" t="s">
        <v>0</v>
      </c>
      <c r="B5" s="36" t="s">
        <v>1</v>
      </c>
      <c r="C5" s="20"/>
      <c r="D5" s="33" t="s">
        <v>47</v>
      </c>
      <c r="E5" s="33"/>
      <c r="F5" s="33"/>
      <c r="G5" s="33"/>
      <c r="H5" s="33"/>
      <c r="I5" s="33"/>
      <c r="J5" s="33"/>
      <c r="K5" s="33"/>
    </row>
    <row r="6" spans="1:24" s="4" customFormat="1" ht="81" customHeight="1" x14ac:dyDescent="0.2">
      <c r="A6" s="35"/>
      <c r="B6" s="37"/>
      <c r="C6" s="15"/>
      <c r="D6" s="15" t="s">
        <v>3</v>
      </c>
      <c r="E6" s="15" t="s">
        <v>4</v>
      </c>
      <c r="F6" s="15" t="s">
        <v>5</v>
      </c>
      <c r="G6" s="15" t="s">
        <v>6</v>
      </c>
      <c r="H6" s="15" t="s">
        <v>7</v>
      </c>
      <c r="I6" s="15" t="s">
        <v>8</v>
      </c>
      <c r="J6" s="15" t="s">
        <v>48</v>
      </c>
      <c r="K6" s="16" t="s">
        <v>10</v>
      </c>
    </row>
    <row r="7" spans="1:24" ht="9" customHeight="1" x14ac:dyDescent="0.2">
      <c r="A7" s="12"/>
      <c r="B7" s="12"/>
      <c r="C7" s="12"/>
      <c r="X7" s="38" t="e">
        <f>#REF!-B8</f>
        <v>#REF!</v>
      </c>
    </row>
    <row r="8" spans="1:24" ht="9" customHeight="1" x14ac:dyDescent="0.2">
      <c r="A8" s="1" t="s">
        <v>11</v>
      </c>
      <c r="B8" s="23">
        <v>298</v>
      </c>
      <c r="C8" s="23"/>
      <c r="D8" s="23">
        <v>23</v>
      </c>
      <c r="E8" s="23">
        <v>71</v>
      </c>
      <c r="F8" s="23">
        <v>8</v>
      </c>
      <c r="G8" s="23">
        <v>26</v>
      </c>
      <c r="H8" s="23">
        <v>174</v>
      </c>
      <c r="I8" s="23">
        <v>8</v>
      </c>
      <c r="J8" s="23">
        <v>14</v>
      </c>
      <c r="K8" s="23">
        <v>20</v>
      </c>
    </row>
    <row r="9" spans="1:24" ht="9" customHeight="1" x14ac:dyDescent="0.2">
      <c r="A9" s="1" t="s">
        <v>12</v>
      </c>
      <c r="B9" s="23">
        <v>8</v>
      </c>
      <c r="C9" s="23"/>
      <c r="D9" s="23">
        <v>1</v>
      </c>
      <c r="E9" s="23">
        <v>1</v>
      </c>
      <c r="F9" s="23">
        <v>0</v>
      </c>
      <c r="G9" s="23">
        <v>1</v>
      </c>
      <c r="H9" s="23">
        <v>6</v>
      </c>
      <c r="I9" s="23">
        <v>0</v>
      </c>
      <c r="J9" s="23">
        <v>0</v>
      </c>
      <c r="K9" s="23">
        <v>0</v>
      </c>
    </row>
    <row r="10" spans="1:24" ht="9" customHeight="1" x14ac:dyDescent="0.2">
      <c r="A10" s="1" t="s">
        <v>13</v>
      </c>
      <c r="B10" s="23">
        <v>90</v>
      </c>
      <c r="C10" s="23"/>
      <c r="D10" s="23">
        <v>2</v>
      </c>
      <c r="E10" s="23">
        <v>24</v>
      </c>
      <c r="F10" s="23">
        <v>2</v>
      </c>
      <c r="G10" s="23">
        <v>3</v>
      </c>
      <c r="H10" s="23">
        <v>59</v>
      </c>
      <c r="I10" s="23">
        <v>4</v>
      </c>
      <c r="J10" s="23">
        <v>2</v>
      </c>
      <c r="K10" s="23">
        <v>4</v>
      </c>
    </row>
    <row r="11" spans="1:24" ht="9" customHeight="1" x14ac:dyDescent="0.2">
      <c r="A11" s="1" t="s">
        <v>14</v>
      </c>
      <c r="B11" s="23">
        <v>568</v>
      </c>
      <c r="C11" s="23"/>
      <c r="D11" s="23">
        <v>57</v>
      </c>
      <c r="E11" s="23">
        <v>100</v>
      </c>
      <c r="F11" s="23">
        <v>20</v>
      </c>
      <c r="G11" s="23">
        <v>40</v>
      </c>
      <c r="H11" s="23">
        <v>377</v>
      </c>
      <c r="I11" s="23">
        <v>17</v>
      </c>
      <c r="J11" s="23">
        <v>11</v>
      </c>
      <c r="K11" s="23">
        <v>46</v>
      </c>
    </row>
    <row r="12" spans="1:24" ht="9" customHeight="1" x14ac:dyDescent="0.2">
      <c r="A12" s="1" t="s">
        <v>15</v>
      </c>
      <c r="B12" s="23">
        <v>52</v>
      </c>
      <c r="C12" s="23"/>
      <c r="D12" s="23">
        <v>4</v>
      </c>
      <c r="E12" s="23">
        <v>18</v>
      </c>
      <c r="F12" s="23">
        <v>1</v>
      </c>
      <c r="G12" s="23">
        <v>2</v>
      </c>
      <c r="H12" s="23">
        <v>29</v>
      </c>
      <c r="I12" s="23">
        <v>2</v>
      </c>
      <c r="J12" s="23">
        <v>2</v>
      </c>
      <c r="K12" s="23">
        <v>1</v>
      </c>
    </row>
    <row r="13" spans="1:24" s="5" customFormat="1" ht="9" customHeight="1" x14ac:dyDescent="0.15">
      <c r="A13" s="5" t="s">
        <v>16</v>
      </c>
      <c r="B13" s="24">
        <v>26</v>
      </c>
      <c r="C13" s="24"/>
      <c r="D13" s="24">
        <v>1</v>
      </c>
      <c r="E13" s="24">
        <v>10</v>
      </c>
      <c r="F13" s="24">
        <v>1</v>
      </c>
      <c r="G13" s="24">
        <v>1</v>
      </c>
      <c r="H13" s="24">
        <v>13</v>
      </c>
      <c r="I13" s="24">
        <v>1</v>
      </c>
      <c r="J13" s="24">
        <v>1</v>
      </c>
      <c r="K13" s="24">
        <v>0</v>
      </c>
    </row>
    <row r="14" spans="1:24" s="5" customFormat="1" ht="9" customHeight="1" x14ac:dyDescent="0.15">
      <c r="A14" s="5" t="s">
        <v>17</v>
      </c>
      <c r="B14" s="24">
        <v>26</v>
      </c>
      <c r="C14" s="24"/>
      <c r="D14" s="24">
        <v>3</v>
      </c>
      <c r="E14" s="24">
        <v>8</v>
      </c>
      <c r="F14" s="24" t="s">
        <v>50</v>
      </c>
      <c r="G14" s="24">
        <v>2</v>
      </c>
      <c r="H14" s="24">
        <v>16</v>
      </c>
      <c r="I14" s="24">
        <v>1</v>
      </c>
      <c r="J14" s="24">
        <v>1</v>
      </c>
      <c r="K14" s="24">
        <v>1</v>
      </c>
    </row>
    <row r="15" spans="1:24" ht="9" customHeight="1" x14ac:dyDescent="0.2">
      <c r="A15" s="1" t="s">
        <v>18</v>
      </c>
      <c r="B15" s="23">
        <v>229</v>
      </c>
      <c r="C15" s="23"/>
      <c r="D15" s="23">
        <v>14</v>
      </c>
      <c r="E15" s="23">
        <v>69</v>
      </c>
      <c r="F15" s="23">
        <v>9</v>
      </c>
      <c r="G15" s="23">
        <v>11</v>
      </c>
      <c r="H15" s="23">
        <v>134</v>
      </c>
      <c r="I15" s="23">
        <v>2</v>
      </c>
      <c r="J15" s="23">
        <v>20</v>
      </c>
      <c r="K15" s="23">
        <v>16</v>
      </c>
    </row>
    <row r="16" spans="1:24" ht="9" customHeight="1" x14ac:dyDescent="0.2">
      <c r="A16" s="1" t="s">
        <v>19</v>
      </c>
      <c r="B16" s="23">
        <v>61</v>
      </c>
      <c r="C16" s="23"/>
      <c r="D16" s="23">
        <v>4</v>
      </c>
      <c r="E16" s="23">
        <v>16</v>
      </c>
      <c r="F16" s="23">
        <v>4</v>
      </c>
      <c r="G16" s="23">
        <v>5</v>
      </c>
      <c r="H16" s="23">
        <v>36</v>
      </c>
      <c r="I16" s="23">
        <v>1</v>
      </c>
      <c r="J16" s="23">
        <v>2</v>
      </c>
      <c r="K16" s="23">
        <v>2</v>
      </c>
    </row>
    <row r="17" spans="1:11" ht="9" customHeight="1" x14ac:dyDescent="0.2">
      <c r="A17" s="1" t="s">
        <v>20</v>
      </c>
      <c r="B17" s="23">
        <v>244</v>
      </c>
      <c r="C17" s="23"/>
      <c r="D17" s="23">
        <v>11</v>
      </c>
      <c r="E17" s="23">
        <v>54</v>
      </c>
      <c r="F17" s="23">
        <v>14</v>
      </c>
      <c r="G17" s="23">
        <v>21</v>
      </c>
      <c r="H17" s="23">
        <v>156</v>
      </c>
      <c r="I17" s="23">
        <v>1</v>
      </c>
      <c r="J17" s="23">
        <v>7</v>
      </c>
      <c r="K17" s="23">
        <v>7</v>
      </c>
    </row>
    <row r="18" spans="1:11" ht="9" customHeight="1" x14ac:dyDescent="0.2">
      <c r="A18" s="1" t="s">
        <v>21</v>
      </c>
      <c r="B18" s="23">
        <v>187</v>
      </c>
      <c r="C18" s="23"/>
      <c r="D18" s="23">
        <v>19</v>
      </c>
      <c r="E18" s="23">
        <v>40</v>
      </c>
      <c r="F18" s="23">
        <v>16</v>
      </c>
      <c r="G18" s="23">
        <v>15</v>
      </c>
      <c r="H18" s="23">
        <v>99</v>
      </c>
      <c r="I18" s="23">
        <v>9</v>
      </c>
      <c r="J18" s="23">
        <v>8</v>
      </c>
      <c r="K18" s="23">
        <v>12</v>
      </c>
    </row>
    <row r="19" spans="1:11" ht="9" customHeight="1" x14ac:dyDescent="0.2">
      <c r="A19" s="1" t="s">
        <v>22</v>
      </c>
      <c r="B19" s="23">
        <v>58</v>
      </c>
      <c r="C19" s="23"/>
      <c r="D19" s="23">
        <v>2</v>
      </c>
      <c r="E19" s="23">
        <v>16</v>
      </c>
      <c r="F19" s="23">
        <v>2</v>
      </c>
      <c r="G19" s="23">
        <v>3</v>
      </c>
      <c r="H19" s="23">
        <v>42</v>
      </c>
      <c r="I19" s="23">
        <v>1</v>
      </c>
      <c r="J19" s="23">
        <v>1</v>
      </c>
      <c r="K19" s="23" t="s">
        <v>50</v>
      </c>
    </row>
    <row r="20" spans="1:11" ht="9" customHeight="1" x14ac:dyDescent="0.2">
      <c r="A20" s="1" t="s">
        <v>23</v>
      </c>
      <c r="B20" s="23">
        <v>101</v>
      </c>
      <c r="C20" s="23"/>
      <c r="D20" s="23">
        <v>5</v>
      </c>
      <c r="E20" s="23">
        <v>23</v>
      </c>
      <c r="F20" s="23">
        <v>2</v>
      </c>
      <c r="G20" s="23">
        <v>4</v>
      </c>
      <c r="H20" s="23">
        <v>65</v>
      </c>
      <c r="I20" s="23">
        <v>1</v>
      </c>
      <c r="J20" s="23">
        <v>6</v>
      </c>
      <c r="K20" s="23">
        <v>2</v>
      </c>
    </row>
    <row r="21" spans="1:11" ht="9" customHeight="1" x14ac:dyDescent="0.2">
      <c r="A21" s="1" t="s">
        <v>24</v>
      </c>
      <c r="B21" s="23">
        <v>309</v>
      </c>
      <c r="C21" s="23"/>
      <c r="D21" s="23">
        <v>36</v>
      </c>
      <c r="E21" s="23">
        <v>77</v>
      </c>
      <c r="F21" s="23">
        <v>20</v>
      </c>
      <c r="G21" s="23">
        <v>36</v>
      </c>
      <c r="H21" s="23">
        <v>176</v>
      </c>
      <c r="I21" s="23">
        <v>7</v>
      </c>
      <c r="J21" s="23">
        <v>11</v>
      </c>
      <c r="K21" s="23">
        <v>8</v>
      </c>
    </row>
    <row r="22" spans="1:11" ht="9" customHeight="1" x14ac:dyDescent="0.2">
      <c r="A22" s="1" t="s">
        <v>25</v>
      </c>
      <c r="B22" s="23">
        <v>97</v>
      </c>
      <c r="C22" s="23"/>
      <c r="D22" s="23">
        <v>6</v>
      </c>
      <c r="E22" s="23">
        <v>25</v>
      </c>
      <c r="F22" s="23">
        <v>7</v>
      </c>
      <c r="G22" s="23">
        <v>6</v>
      </c>
      <c r="H22" s="23">
        <v>56</v>
      </c>
      <c r="I22" s="23">
        <v>2</v>
      </c>
      <c r="J22" s="23">
        <v>3</v>
      </c>
      <c r="K22" s="23">
        <v>4</v>
      </c>
    </row>
    <row r="23" spans="1:11" s="11" customFormat="1" ht="9" customHeight="1" x14ac:dyDescent="0.15">
      <c r="A23" s="1" t="s">
        <v>26</v>
      </c>
      <c r="B23" s="23">
        <v>25</v>
      </c>
      <c r="C23" s="23"/>
      <c r="D23" s="23">
        <v>1</v>
      </c>
      <c r="E23" s="23">
        <v>8</v>
      </c>
      <c r="F23" s="23">
        <v>1</v>
      </c>
      <c r="G23" s="23">
        <v>2</v>
      </c>
      <c r="H23" s="23">
        <v>14</v>
      </c>
      <c r="I23" s="23">
        <v>1</v>
      </c>
      <c r="J23" s="23">
        <v>1</v>
      </c>
      <c r="K23" s="23">
        <v>1</v>
      </c>
    </row>
    <row r="24" spans="1:11" ht="9" customHeight="1" x14ac:dyDescent="0.2">
      <c r="A24" s="1" t="s">
        <v>27</v>
      </c>
      <c r="B24" s="23">
        <v>347</v>
      </c>
      <c r="C24" s="23"/>
      <c r="D24" s="23">
        <v>27</v>
      </c>
      <c r="E24" s="23">
        <v>87</v>
      </c>
      <c r="F24" s="23">
        <v>31</v>
      </c>
      <c r="G24" s="23">
        <v>34</v>
      </c>
      <c r="H24" s="23">
        <v>181</v>
      </c>
      <c r="I24" s="23">
        <v>4</v>
      </c>
      <c r="J24" s="23">
        <v>7</v>
      </c>
      <c r="K24" s="23">
        <v>11</v>
      </c>
    </row>
    <row r="25" spans="1:11" ht="9" customHeight="1" x14ac:dyDescent="0.2">
      <c r="A25" s="1" t="s">
        <v>28</v>
      </c>
      <c r="B25" s="23">
        <v>288</v>
      </c>
      <c r="C25" s="23"/>
      <c r="D25" s="23">
        <v>15</v>
      </c>
      <c r="E25" s="23">
        <v>77</v>
      </c>
      <c r="F25" s="23">
        <v>19</v>
      </c>
      <c r="G25" s="23">
        <v>27</v>
      </c>
      <c r="H25" s="23">
        <v>160</v>
      </c>
      <c r="I25" s="23">
        <v>5</v>
      </c>
      <c r="J25" s="23">
        <v>3</v>
      </c>
      <c r="K25" s="23">
        <v>15</v>
      </c>
    </row>
    <row r="26" spans="1:11" ht="9" customHeight="1" x14ac:dyDescent="0.2">
      <c r="A26" s="1" t="s">
        <v>29</v>
      </c>
      <c r="B26" s="23">
        <v>48</v>
      </c>
      <c r="C26" s="23"/>
      <c r="D26" s="23">
        <v>3</v>
      </c>
      <c r="E26" s="23">
        <v>10</v>
      </c>
      <c r="F26" s="23">
        <v>3</v>
      </c>
      <c r="G26" s="23">
        <v>3</v>
      </c>
      <c r="H26" s="23">
        <v>29</v>
      </c>
      <c r="I26" s="23">
        <v>0</v>
      </c>
      <c r="J26" s="23">
        <v>1</v>
      </c>
      <c r="K26" s="23">
        <v>2</v>
      </c>
    </row>
    <row r="27" spans="1:11" ht="9" customHeight="1" x14ac:dyDescent="0.2">
      <c r="A27" s="1" t="s">
        <v>30</v>
      </c>
      <c r="B27" s="23">
        <v>176</v>
      </c>
      <c r="C27" s="23"/>
      <c r="D27" s="23">
        <v>17</v>
      </c>
      <c r="E27" s="23">
        <v>28</v>
      </c>
      <c r="F27" s="23">
        <v>20</v>
      </c>
      <c r="G27" s="23">
        <v>23</v>
      </c>
      <c r="H27" s="23">
        <v>86</v>
      </c>
      <c r="I27" s="23">
        <v>8</v>
      </c>
      <c r="J27" s="23">
        <v>7</v>
      </c>
      <c r="K27" s="23">
        <v>9</v>
      </c>
    </row>
    <row r="28" spans="1:11" ht="9" customHeight="1" x14ac:dyDescent="0.2">
      <c r="A28" s="1" t="s">
        <v>31</v>
      </c>
      <c r="B28" s="23">
        <v>371</v>
      </c>
      <c r="C28" s="23"/>
      <c r="D28" s="23">
        <v>20</v>
      </c>
      <c r="E28" s="23">
        <v>90</v>
      </c>
      <c r="F28" s="23">
        <v>14</v>
      </c>
      <c r="G28" s="23">
        <v>34</v>
      </c>
      <c r="H28" s="23">
        <v>215</v>
      </c>
      <c r="I28" s="23">
        <v>8</v>
      </c>
      <c r="J28" s="23">
        <v>7</v>
      </c>
      <c r="K28" s="23">
        <v>14</v>
      </c>
    </row>
    <row r="29" spans="1:11" ht="9" customHeight="1" x14ac:dyDescent="0.2">
      <c r="A29" s="1" t="s">
        <v>32</v>
      </c>
      <c r="B29" s="23">
        <v>96</v>
      </c>
      <c r="C29" s="23"/>
      <c r="D29" s="23">
        <v>5</v>
      </c>
      <c r="E29" s="23">
        <v>37</v>
      </c>
      <c r="F29" s="23">
        <v>5</v>
      </c>
      <c r="G29" s="23">
        <v>11</v>
      </c>
      <c r="H29" s="23">
        <v>39</v>
      </c>
      <c r="I29" s="23">
        <v>10</v>
      </c>
      <c r="J29" s="23" t="s">
        <v>50</v>
      </c>
      <c r="K29" s="23">
        <v>3</v>
      </c>
    </row>
    <row r="30" spans="1:11" ht="9" customHeight="1" x14ac:dyDescent="0.2">
      <c r="A30" s="6"/>
      <c r="B30" s="29"/>
      <c r="C30" s="29"/>
      <c r="D30" s="29"/>
      <c r="E30" s="29"/>
      <c r="F30" s="29"/>
      <c r="G30" s="29"/>
      <c r="H30" s="29"/>
      <c r="I30" s="29"/>
      <c r="J30" s="29"/>
      <c r="K30" s="29"/>
    </row>
    <row r="31" spans="1:11" ht="9" customHeight="1" x14ac:dyDescent="0.2">
      <c r="A31" s="13" t="s">
        <v>33</v>
      </c>
      <c r="B31" s="30">
        <v>964</v>
      </c>
      <c r="C31" s="30"/>
      <c r="D31" s="30">
        <v>83</v>
      </c>
      <c r="E31" s="30">
        <v>195</v>
      </c>
      <c r="F31" s="30">
        <v>30</v>
      </c>
      <c r="G31" s="30">
        <v>70</v>
      </c>
      <c r="H31" s="30">
        <v>616</v>
      </c>
      <c r="I31" s="30">
        <v>29</v>
      </c>
      <c r="J31" s="30">
        <v>28</v>
      </c>
      <c r="K31" s="30">
        <v>71</v>
      </c>
    </row>
    <row r="32" spans="1:11" ht="9" customHeight="1" x14ac:dyDescent="0.2">
      <c r="A32" s="13" t="s">
        <v>34</v>
      </c>
      <c r="B32" s="30">
        <v>585</v>
      </c>
      <c r="C32" s="30"/>
      <c r="D32" s="30">
        <v>33</v>
      </c>
      <c r="E32" s="30">
        <v>158</v>
      </c>
      <c r="F32" s="30">
        <v>28</v>
      </c>
      <c r="G32" s="30">
        <v>40</v>
      </c>
      <c r="H32" s="30">
        <v>356</v>
      </c>
      <c r="I32" s="30">
        <v>7</v>
      </c>
      <c r="J32" s="30">
        <v>31</v>
      </c>
      <c r="K32" s="30">
        <v>26</v>
      </c>
    </row>
    <row r="33" spans="1:11" ht="9" customHeight="1" x14ac:dyDescent="0.2">
      <c r="A33" s="13" t="s">
        <v>35</v>
      </c>
      <c r="B33" s="30">
        <v>655</v>
      </c>
      <c r="C33" s="30"/>
      <c r="D33" s="30">
        <v>61</v>
      </c>
      <c r="E33" s="30">
        <v>156</v>
      </c>
      <c r="F33" s="30">
        <v>40</v>
      </c>
      <c r="G33" s="30">
        <v>58</v>
      </c>
      <c r="H33" s="30">
        <v>383</v>
      </c>
      <c r="I33" s="30">
        <v>17</v>
      </c>
      <c r="J33" s="30">
        <v>25</v>
      </c>
      <c r="K33" s="30">
        <v>23</v>
      </c>
    </row>
    <row r="34" spans="1:11" ht="9" customHeight="1" x14ac:dyDescent="0.2">
      <c r="A34" s="13" t="s">
        <v>36</v>
      </c>
      <c r="B34" s="30">
        <v>983</v>
      </c>
      <c r="C34" s="30"/>
      <c r="D34" s="30">
        <v>70</v>
      </c>
      <c r="E34" s="30">
        <v>235</v>
      </c>
      <c r="F34" s="30">
        <v>79</v>
      </c>
      <c r="G34" s="30">
        <v>95</v>
      </c>
      <c r="H34" s="30">
        <v>526</v>
      </c>
      <c r="I34" s="30">
        <v>21</v>
      </c>
      <c r="J34" s="30">
        <v>22</v>
      </c>
      <c r="K34" s="30">
        <v>44</v>
      </c>
    </row>
    <row r="35" spans="1:11" ht="9" customHeight="1" x14ac:dyDescent="0.2">
      <c r="A35" s="13" t="s">
        <v>37</v>
      </c>
      <c r="B35" s="30">
        <v>467</v>
      </c>
      <c r="C35" s="30"/>
      <c r="D35" s="30">
        <v>24</v>
      </c>
      <c r="E35" s="30">
        <v>127</v>
      </c>
      <c r="F35" s="30">
        <v>19</v>
      </c>
      <c r="G35" s="30">
        <v>45</v>
      </c>
      <c r="H35" s="30">
        <v>254</v>
      </c>
      <c r="I35" s="30">
        <v>18</v>
      </c>
      <c r="J35" s="30">
        <v>7</v>
      </c>
      <c r="K35" s="30">
        <v>17</v>
      </c>
    </row>
    <row r="36" spans="1:11" ht="9" customHeight="1" x14ac:dyDescent="0.2">
      <c r="B36" s="23"/>
      <c r="C36" s="23"/>
      <c r="D36" s="23"/>
      <c r="E36" s="23"/>
      <c r="F36" s="23"/>
      <c r="G36" s="23"/>
      <c r="H36" s="23"/>
      <c r="I36" s="23"/>
      <c r="J36" s="23"/>
      <c r="K36" s="23"/>
    </row>
    <row r="37" spans="1:11" ht="9" customHeight="1" x14ac:dyDescent="0.2">
      <c r="A37" s="1" t="s">
        <v>38</v>
      </c>
      <c r="B37" s="23">
        <v>435</v>
      </c>
      <c r="C37" s="23"/>
      <c r="D37" s="23">
        <v>43</v>
      </c>
      <c r="E37" s="23">
        <v>81</v>
      </c>
      <c r="F37" s="23">
        <v>20</v>
      </c>
      <c r="G37" s="23">
        <v>39</v>
      </c>
      <c r="H37" s="23">
        <v>279</v>
      </c>
      <c r="I37" s="23">
        <v>15</v>
      </c>
      <c r="J37" s="23">
        <v>1</v>
      </c>
      <c r="K37" s="23">
        <v>29</v>
      </c>
    </row>
    <row r="38" spans="1:11" ht="9" customHeight="1" x14ac:dyDescent="0.2">
      <c r="A38" s="1" t="s">
        <v>39</v>
      </c>
      <c r="B38" s="23">
        <v>446</v>
      </c>
      <c r="C38" s="23"/>
      <c r="D38" s="23">
        <v>55</v>
      </c>
      <c r="E38" s="23">
        <v>103</v>
      </c>
      <c r="F38" s="23">
        <v>24</v>
      </c>
      <c r="G38" s="23">
        <v>41</v>
      </c>
      <c r="H38" s="23">
        <v>247</v>
      </c>
      <c r="I38" s="23">
        <v>11</v>
      </c>
      <c r="J38" s="23">
        <v>10</v>
      </c>
      <c r="K38" s="23">
        <v>25</v>
      </c>
    </row>
    <row r="39" spans="1:11" ht="9" customHeight="1" x14ac:dyDescent="0.2">
      <c r="A39" s="1" t="s">
        <v>40</v>
      </c>
      <c r="B39" s="23">
        <v>260</v>
      </c>
      <c r="C39" s="23"/>
      <c r="D39" s="23">
        <v>16</v>
      </c>
      <c r="E39" s="23">
        <v>90</v>
      </c>
      <c r="F39" s="23">
        <v>10</v>
      </c>
      <c r="G39" s="23">
        <v>15</v>
      </c>
      <c r="H39" s="23">
        <v>145</v>
      </c>
      <c r="I39" s="23">
        <v>6</v>
      </c>
      <c r="J39" s="23">
        <v>17</v>
      </c>
      <c r="K39" s="23">
        <v>2</v>
      </c>
    </row>
    <row r="40" spans="1:11" s="11" customFormat="1" ht="9" customHeight="1" x14ac:dyDescent="0.15">
      <c r="A40" s="1" t="s">
        <v>41</v>
      </c>
      <c r="B40" s="23">
        <v>946</v>
      </c>
      <c r="C40" s="23"/>
      <c r="D40" s="23">
        <v>54</v>
      </c>
      <c r="E40" s="23">
        <v>205</v>
      </c>
      <c r="F40" s="23">
        <v>33</v>
      </c>
      <c r="G40" s="23">
        <v>53</v>
      </c>
      <c r="H40" s="23">
        <v>575</v>
      </c>
      <c r="I40" s="23">
        <v>21</v>
      </c>
      <c r="J40" s="23">
        <v>43</v>
      </c>
      <c r="K40" s="23">
        <v>49</v>
      </c>
    </row>
    <row r="41" spans="1:11" ht="9" customHeight="1" x14ac:dyDescent="0.2">
      <c r="A41" s="1" t="s">
        <v>42</v>
      </c>
      <c r="B41" s="23">
        <v>996</v>
      </c>
      <c r="C41" s="23"/>
      <c r="D41" s="23">
        <v>69</v>
      </c>
      <c r="E41" s="23">
        <v>265</v>
      </c>
      <c r="F41" s="23">
        <v>55</v>
      </c>
      <c r="G41" s="23">
        <v>96</v>
      </c>
      <c r="H41" s="23">
        <v>546</v>
      </c>
      <c r="I41" s="23">
        <v>23</v>
      </c>
      <c r="J41" s="23">
        <v>28</v>
      </c>
      <c r="K41" s="23">
        <v>51</v>
      </c>
    </row>
    <row r="42" spans="1:11" ht="9" customHeight="1" x14ac:dyDescent="0.2">
      <c r="A42" s="1" t="s">
        <v>43</v>
      </c>
      <c r="B42" s="23">
        <v>572</v>
      </c>
      <c r="C42" s="23"/>
      <c r="D42" s="23">
        <v>34</v>
      </c>
      <c r="E42" s="23">
        <v>128</v>
      </c>
      <c r="F42" s="23">
        <v>54</v>
      </c>
      <c r="G42" s="23">
        <v>64</v>
      </c>
      <c r="H42" s="23">
        <v>343</v>
      </c>
      <c r="I42" s="23">
        <v>17</v>
      </c>
      <c r="J42" s="23">
        <v>11</v>
      </c>
      <c r="K42" s="23">
        <v>24</v>
      </c>
    </row>
    <row r="43" spans="1:11" s="11" customFormat="1" ht="9" customHeight="1" x14ac:dyDescent="0.15">
      <c r="A43" s="6" t="s">
        <v>44</v>
      </c>
      <c r="B43" s="29">
        <v>3655</v>
      </c>
      <c r="C43" s="29"/>
      <c r="D43" s="29">
        <v>271</v>
      </c>
      <c r="E43" s="29">
        <v>872</v>
      </c>
      <c r="F43" s="29">
        <v>196</v>
      </c>
      <c r="G43" s="29">
        <v>307</v>
      </c>
      <c r="H43" s="29">
        <v>2135</v>
      </c>
      <c r="I43" s="29">
        <v>93</v>
      </c>
      <c r="J43" s="29">
        <v>111</v>
      </c>
      <c r="K43" s="29">
        <v>180</v>
      </c>
    </row>
    <row r="44" spans="1:11" s="6" customFormat="1" ht="9" customHeight="1" x14ac:dyDescent="0.15">
      <c r="A44" s="7"/>
      <c r="B44" s="21"/>
      <c r="C44" s="21"/>
      <c r="D44" s="21"/>
      <c r="E44" s="21"/>
      <c r="F44" s="21"/>
      <c r="G44" s="21"/>
      <c r="H44" s="21"/>
      <c r="I44" s="21"/>
      <c r="J44" s="21"/>
      <c r="K44" s="21"/>
    </row>
    <row r="45" spans="1:11" s="6" customFormat="1" ht="6" customHeight="1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s="4" customFormat="1" ht="9" customHeight="1" x14ac:dyDescent="0.15">
      <c r="A46" s="18" t="s">
        <v>46</v>
      </c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s="1" customFormat="1" ht="11.25" customHeight="1" x14ac:dyDescent="0.15">
      <c r="A47" s="22" t="s">
        <v>49</v>
      </c>
    </row>
    <row r="48" spans="1:11" s="1" customFormat="1" ht="11.25" customHeight="1" x14ac:dyDescent="0.15">
      <c r="A48" s="11"/>
    </row>
    <row r="49" spans="1:1" s="1" customFormat="1" ht="11.25" customHeight="1" x14ac:dyDescent="0.15">
      <c r="A49" s="5"/>
    </row>
    <row r="50" spans="1:1" s="1" customFormat="1" ht="11.25" customHeight="1" x14ac:dyDescent="0.15"/>
    <row r="51" spans="1:1" s="1" customFormat="1" ht="11.25" customHeight="1" x14ac:dyDescent="0.15">
      <c r="A51" s="8"/>
    </row>
    <row r="52" spans="1:1" s="1" customFormat="1" ht="11.25" customHeight="1" x14ac:dyDescent="0.15"/>
    <row r="53" spans="1:1" s="1" customFormat="1" ht="11.25" customHeight="1" x14ac:dyDescent="0.15"/>
    <row r="54" spans="1:1" s="1" customFormat="1" ht="11.25" customHeight="1" x14ac:dyDescent="0.15"/>
    <row r="55" spans="1:1" s="1" customFormat="1" ht="11.25" customHeight="1" x14ac:dyDescent="0.15">
      <c r="A55" s="9"/>
    </row>
    <row r="56" spans="1:1" s="1" customFormat="1" ht="11.25" customHeight="1" x14ac:dyDescent="0.15">
      <c r="A56" s="9"/>
    </row>
    <row r="57" spans="1:1" s="1" customFormat="1" ht="11.25" customHeight="1" x14ac:dyDescent="0.15">
      <c r="A57" s="10"/>
    </row>
    <row r="58" spans="1:1" s="1" customFormat="1" ht="11.25" customHeight="1" x14ac:dyDescent="0.15"/>
    <row r="59" spans="1:1" s="1" customFormat="1" ht="11.25" customHeight="1" x14ac:dyDescent="0.15"/>
    <row r="60" spans="1:1" s="1" customFormat="1" ht="11.25" customHeight="1" x14ac:dyDescent="0.15"/>
    <row r="61" spans="1:1" s="1" customFormat="1" ht="11.25" customHeight="1" x14ac:dyDescent="0.15"/>
    <row r="62" spans="1:1" s="1" customFormat="1" ht="11.25" customHeight="1" x14ac:dyDescent="0.15"/>
    <row r="63" spans="1:1" s="1" customFormat="1" ht="11.25" customHeight="1" x14ac:dyDescent="0.15"/>
    <row r="64" spans="1:1" s="1" customFormat="1" ht="11.25" customHeight="1" x14ac:dyDescent="0.15"/>
    <row r="65" spans="1:1" s="1" customFormat="1" ht="11.25" customHeight="1" x14ac:dyDescent="0.15"/>
    <row r="66" spans="1:1" s="1" customFormat="1" ht="11.25" customHeight="1" x14ac:dyDescent="0.15"/>
    <row r="67" spans="1:1" s="1" customFormat="1" ht="11.25" customHeight="1" x14ac:dyDescent="0.15"/>
    <row r="68" spans="1:1" s="1" customFormat="1" ht="11.25" customHeight="1" x14ac:dyDescent="0.15">
      <c r="A68" s="11"/>
    </row>
    <row r="69" spans="1:1" s="1" customFormat="1" ht="11.25" customHeight="1" x14ac:dyDescent="0.15"/>
    <row r="70" spans="1:1" s="1" customFormat="1" ht="11.25" customHeight="1" x14ac:dyDescent="0.15"/>
    <row r="71" spans="1:1" s="1" customFormat="1" ht="11.25" customHeight="1" x14ac:dyDescent="0.15"/>
    <row r="72" spans="1:1" s="1" customFormat="1" ht="11.25" customHeight="1" x14ac:dyDescent="0.15">
      <c r="A72" s="9"/>
    </row>
    <row r="73" spans="1:1" s="1" customFormat="1" ht="11.25" customHeight="1" x14ac:dyDescent="0.15">
      <c r="A73" s="9"/>
    </row>
    <row r="74" spans="1:1" s="1" customFormat="1" ht="11.25" customHeight="1" x14ac:dyDescent="0.15">
      <c r="A74" s="10"/>
    </row>
    <row r="75" spans="1:1" s="1" customFormat="1" ht="11.25" customHeight="1" x14ac:dyDescent="0.15"/>
    <row r="76" spans="1:1" s="1" customFormat="1" ht="11.25" customHeight="1" x14ac:dyDescent="0.15"/>
    <row r="77" spans="1:1" s="1" customFormat="1" ht="11.25" customHeight="1" x14ac:dyDescent="0.15"/>
    <row r="78" spans="1:1" s="1" customFormat="1" ht="11.25" customHeight="1" x14ac:dyDescent="0.15"/>
    <row r="79" spans="1:1" s="1" customFormat="1" ht="11.25" customHeight="1" x14ac:dyDescent="0.15"/>
    <row r="80" spans="1:1" s="1" customFormat="1" ht="11.25" customHeight="1" x14ac:dyDescent="0.15"/>
    <row r="81" spans="1:1" s="1" customFormat="1" ht="11.25" customHeight="1" x14ac:dyDescent="0.15"/>
    <row r="82" spans="1:1" s="1" customFormat="1" ht="11.25" customHeight="1" x14ac:dyDescent="0.15"/>
    <row r="83" spans="1:1" s="1" customFormat="1" ht="11.25" customHeight="1" x14ac:dyDescent="0.15"/>
    <row r="84" spans="1:1" s="1" customFormat="1" ht="11.25" customHeight="1" x14ac:dyDescent="0.15"/>
    <row r="85" spans="1:1" s="1" customFormat="1" ht="11.25" customHeight="1" x14ac:dyDescent="0.15">
      <c r="A85" s="11"/>
    </row>
    <row r="86" spans="1:1" s="1" customFormat="1" ht="11.25" customHeight="1" x14ac:dyDescent="0.15"/>
    <row r="87" spans="1:1" s="1" customFormat="1" ht="11.25" customHeight="1" x14ac:dyDescent="0.15"/>
    <row r="88" spans="1:1" s="1" customFormat="1" ht="11.25" customHeight="1" x14ac:dyDescent="0.15"/>
    <row r="89" spans="1:1" s="1" customFormat="1" ht="11.25" customHeight="1" x14ac:dyDescent="0.15">
      <c r="A89" s="9"/>
    </row>
    <row r="90" spans="1:1" s="1" customFormat="1" ht="11.25" customHeight="1" x14ac:dyDescent="0.15">
      <c r="A90" s="9"/>
    </row>
    <row r="91" spans="1:1" s="1" customFormat="1" ht="11.25" customHeight="1" x14ac:dyDescent="0.15">
      <c r="A91" s="10"/>
    </row>
    <row r="92" spans="1:1" s="1" customFormat="1" ht="11.25" customHeight="1" x14ac:dyDescent="0.15"/>
    <row r="93" spans="1:1" s="1" customFormat="1" ht="11.25" customHeight="1" x14ac:dyDescent="0.15"/>
    <row r="94" spans="1:1" s="1" customFormat="1" ht="11.25" customHeight="1" x14ac:dyDescent="0.15"/>
    <row r="95" spans="1:1" s="1" customFormat="1" ht="11.25" customHeight="1" x14ac:dyDescent="0.15"/>
    <row r="96" spans="1:1" s="1" customFormat="1" ht="11.25" customHeight="1" x14ac:dyDescent="0.15"/>
    <row r="97" spans="1:1" s="1" customFormat="1" ht="11.25" customHeight="1" x14ac:dyDescent="0.15"/>
    <row r="98" spans="1:1" s="1" customFormat="1" ht="11.25" customHeight="1" x14ac:dyDescent="0.15"/>
    <row r="99" spans="1:1" s="1" customFormat="1" ht="11.25" customHeight="1" x14ac:dyDescent="0.15"/>
    <row r="100" spans="1:1" s="1" customFormat="1" ht="11.25" customHeight="1" x14ac:dyDescent="0.15"/>
    <row r="101" spans="1:1" s="1" customFormat="1" ht="11.25" customHeight="1" x14ac:dyDescent="0.15"/>
    <row r="102" spans="1:1" s="1" customFormat="1" ht="11.25" customHeight="1" x14ac:dyDescent="0.15">
      <c r="A102" s="6"/>
    </row>
    <row r="103" spans="1:1" s="1" customFormat="1" ht="11.25" customHeight="1" x14ac:dyDescent="0.15">
      <c r="A103" s="6"/>
    </row>
    <row r="104" spans="1:1" s="1" customFormat="1" ht="11.25" customHeight="1" x14ac:dyDescent="0.15"/>
    <row r="105" spans="1:1" s="1" customFormat="1" ht="11.25" customHeight="1" x14ac:dyDescent="0.15"/>
    <row r="106" spans="1:1" s="1" customFormat="1" ht="11.25" customHeight="1" x14ac:dyDescent="0.15"/>
    <row r="107" spans="1:1" s="1" customFormat="1" ht="11.25" customHeight="1" x14ac:dyDescent="0.15"/>
    <row r="108" spans="1:1" s="1" customFormat="1" ht="11.25" customHeight="1" x14ac:dyDescent="0.15"/>
    <row r="109" spans="1:1" s="1" customFormat="1" ht="11.25" customHeight="1" x14ac:dyDescent="0.15"/>
    <row r="110" spans="1:1" s="1" customFormat="1" ht="11.25" customHeight="1" x14ac:dyDescent="0.15"/>
    <row r="111" spans="1:1" s="1" customFormat="1" ht="11.25" customHeight="1" x14ac:dyDescent="0.15"/>
    <row r="112" spans="1:1" s="1" customFormat="1" ht="11.25" customHeight="1" x14ac:dyDescent="0.15"/>
    <row r="113" s="1" customFormat="1" ht="11.25" customHeight="1" x14ac:dyDescent="0.15"/>
    <row r="114" s="1" customFormat="1" ht="11.25" customHeight="1" x14ac:dyDescent="0.15"/>
    <row r="115" s="1" customFormat="1" ht="11.25" customHeight="1" x14ac:dyDescent="0.15"/>
    <row r="116" s="1" customFormat="1" ht="11.25" customHeight="1" x14ac:dyDescent="0.15"/>
    <row r="117" s="1" customFormat="1" ht="11.25" customHeight="1" x14ac:dyDescent="0.15"/>
    <row r="118" s="1" customFormat="1" ht="11.25" customHeight="1" x14ac:dyDescent="0.15"/>
    <row r="119" s="1" customFormat="1" ht="11.25" customHeight="1" x14ac:dyDescent="0.15"/>
    <row r="120" s="1" customFormat="1" ht="11.25" customHeight="1" x14ac:dyDescent="0.15"/>
    <row r="121" s="1" customFormat="1" ht="11.25" customHeight="1" x14ac:dyDescent="0.15"/>
    <row r="122" s="1" customFormat="1" ht="11.25" customHeight="1" x14ac:dyDescent="0.15"/>
    <row r="123" s="1" customFormat="1" ht="11.25" customHeight="1" x14ac:dyDescent="0.15"/>
    <row r="124" s="1" customFormat="1" ht="11.25" customHeight="1" x14ac:dyDescent="0.15"/>
    <row r="125" s="1" customFormat="1" ht="11.25" customHeight="1" x14ac:dyDescent="0.15"/>
    <row r="126" s="1" customFormat="1" ht="11.25" customHeight="1" x14ac:dyDescent="0.15"/>
    <row r="127" s="1" customFormat="1" ht="11.25" customHeight="1" x14ac:dyDescent="0.15"/>
    <row r="128" s="1" customFormat="1" ht="11.25" customHeight="1" x14ac:dyDescent="0.15"/>
    <row r="129" s="1" customFormat="1" ht="11.25" customHeight="1" x14ac:dyDescent="0.15"/>
    <row r="130" s="1" customFormat="1" ht="11.25" customHeight="1" x14ac:dyDescent="0.15"/>
    <row r="131" s="1" customFormat="1" ht="11.25" customHeight="1" x14ac:dyDescent="0.15"/>
    <row r="132" s="1" customFormat="1" ht="11.25" customHeight="1" x14ac:dyDescent="0.15"/>
    <row r="133" s="1" customFormat="1" ht="11.25" customHeight="1" x14ac:dyDescent="0.15"/>
    <row r="134" s="1" customFormat="1" ht="11.25" customHeight="1" x14ac:dyDescent="0.15"/>
    <row r="135" s="1" customFormat="1" ht="11.25" customHeight="1" x14ac:dyDescent="0.15"/>
    <row r="136" s="1" customFormat="1" ht="11.25" customHeight="1" x14ac:dyDescent="0.15"/>
    <row r="137" s="1" customFormat="1" ht="11.25" customHeight="1" x14ac:dyDescent="0.15"/>
    <row r="138" s="1" customFormat="1" ht="11.25" customHeight="1" x14ac:dyDescent="0.15"/>
    <row r="139" s="1" customFormat="1" ht="11.25" customHeight="1" x14ac:dyDescent="0.15"/>
    <row r="140" s="1" customFormat="1" ht="11.25" customHeight="1" x14ac:dyDescent="0.15"/>
    <row r="141" s="1" customFormat="1" ht="11.25" customHeight="1" x14ac:dyDescent="0.15"/>
    <row r="142" s="1" customFormat="1" ht="11.25" customHeight="1" x14ac:dyDescent="0.15"/>
    <row r="143" s="1" customFormat="1" ht="11.25" customHeight="1" x14ac:dyDescent="0.15"/>
    <row r="144" s="1" customFormat="1" ht="11.25" customHeight="1" x14ac:dyDescent="0.15"/>
    <row r="145" s="1" customFormat="1" ht="11.25" customHeight="1" x14ac:dyDescent="0.15"/>
    <row r="146" s="1" customFormat="1" ht="11.25" customHeight="1" x14ac:dyDescent="0.15"/>
    <row r="147" s="1" customFormat="1" ht="11.25" customHeight="1" x14ac:dyDescent="0.15"/>
    <row r="148" s="1" customFormat="1" ht="11.25" customHeight="1" x14ac:dyDescent="0.15"/>
    <row r="149" s="1" customFormat="1" ht="11.25" customHeight="1" x14ac:dyDescent="0.15"/>
    <row r="150" s="1" customFormat="1" ht="11.25" customHeight="1" x14ac:dyDescent="0.15"/>
    <row r="151" s="1" customFormat="1" ht="11.25" customHeight="1" x14ac:dyDescent="0.15"/>
    <row r="152" s="1" customFormat="1" ht="11.25" customHeight="1" x14ac:dyDescent="0.15"/>
    <row r="153" s="1" customFormat="1" ht="11.25" customHeight="1" x14ac:dyDescent="0.15"/>
    <row r="154" s="1" customFormat="1" ht="11.25" customHeight="1" x14ac:dyDescent="0.15"/>
    <row r="155" s="1" customFormat="1" ht="11.25" customHeight="1" x14ac:dyDescent="0.15"/>
  </sheetData>
  <mergeCells count="3">
    <mergeCell ref="D5:K5"/>
    <mergeCell ref="A5:A6"/>
    <mergeCell ref="B5:B6"/>
  </mergeCells>
  <pageMargins left="0.66874999999999996" right="0.66874999999999996" top="0.98402800000000001" bottom="1.3777779999999999" header="0" footer="0.86597199999999996"/>
  <pageSetup paperSize="9" orientation="portrait" r:id="rId1"/>
  <extLst>
    <ext uri="smNativeData">
      <pm:sheetPrefs xmlns:pm="smNativeData" day="154470007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 %</vt:lpstr>
      <vt:lpstr> v.a.</vt:lpstr>
      <vt:lpstr>' %'!Area_stampa</vt:lpstr>
      <vt:lpstr>' v.a.'!Area_stampa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Multiscopo FAM/C</dc:creator>
  <cp:keywords/>
  <dc:description/>
  <cp:lastModifiedBy>marina zannella</cp:lastModifiedBy>
  <cp:revision>0</cp:revision>
  <dcterms:created xsi:type="dcterms:W3CDTF">2018-12-13T11:20:58Z</dcterms:created>
  <dcterms:modified xsi:type="dcterms:W3CDTF">2025-03-27T09:48:29Z</dcterms:modified>
</cp:coreProperties>
</file>