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2010" yWindow="0" windowWidth="13110" windowHeight="657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1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<sst xmlns="http://schemas.openxmlformats.org/spreadsheetml/2006/main" count="342" uniqueCount="68">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</sst>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0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5" fontId="4" fillId="4" borderId="9" xfId="0" applyNumberFormat="1" applyFont="1" applyFill="1" applyBorder="1" applyAlignment="1">
      <alignment horizontal="right" indent="2"/>
    </xf>
    <xf numFmtId="0" fontId="8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4" xfId="0" applyFont="1" applyFill="1" applyBorder="1" applyAlignment="1">
      <alignment horizontal="right" vertical="center" wrapText="1"/>
    </xf>
    <xf numFmtId="164" fontId="13" fillId="4" borderId="18" xfId="0" applyNumberFormat="1" applyFont="1" applyFill="1" applyBorder="1" applyAlignment="1">
      <alignment horizontal="right" indent="1"/>
    </xf>
    <xf numFmtId="165" fontId="13" fillId="4" borderId="18" xfId="0" applyNumberFormat="1" applyFont="1" applyFill="1" applyBorder="1" applyAlignment="1">
      <alignment horizontal="right" indent="2"/>
    </xf>
    <xf numFmtId="164" fontId="4" fillId="4" borderId="18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wrapText="1"/>
    </xf>
    <xf numFmtId="164" fontId="4" fillId="2" borderId="21" xfId="0" applyNumberFormat="1" applyFont="1" applyFill="1" applyBorder="1" applyAlignment="1">
      <alignment horizontal="right" indent="1"/>
    </xf>
    <xf numFmtId="165" fontId="4" fillId="2" borderId="21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19" fillId="0" borderId="23" xfId="0" applyFont="1" applyFill="1" applyBorder="1" applyAlignment="1">
      <alignment horizontal="right" vertical="center" wrapText="1"/>
    </xf>
    <xf numFmtId="165" fontId="4" fillId="4" borderId="18" xfId="0" applyNumberFormat="1" applyFont="1" applyFill="1" applyBorder="1" applyAlignment="1">
      <alignment horizontal="right" indent="2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7" topLeftCell="A8" activePane="bottomLeft" state="frozen"/>
      <selection activeCell="J36" sqref="J36"/>
      <selection pane="bottomLeft" activeCell="H49" sqref="H49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3" customWidth="1"/>
    <col min="4" max="4" width="19.7109375" style="23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95" t="s">
        <v>0</v>
      </c>
      <c r="B1" s="195"/>
      <c r="C1" s="195"/>
      <c r="D1" s="195"/>
      <c r="E1" s="195"/>
      <c r="F1" s="1"/>
      <c r="G1" s="1"/>
      <c r="H1" s="1"/>
    </row>
    <row r="3" spans="1:8" ht="15" customHeight="1" x14ac:dyDescent="0.2">
      <c r="A3" s="2" t="s">
        <v>1</v>
      </c>
      <c r="B3" s="3"/>
      <c r="C3" s="71"/>
      <c r="D3" s="71"/>
      <c r="E3" s="3"/>
    </row>
    <row r="4" spans="1:8" ht="15" customHeight="1" thickBot="1" x14ac:dyDescent="0.25">
      <c r="A4" s="2"/>
      <c r="C4" s="71"/>
      <c r="D4" s="71"/>
      <c r="E4" s="3"/>
    </row>
    <row r="5" spans="1:8" ht="13.5" thickBot="1" x14ac:dyDescent="0.25">
      <c r="A5" s="196" t="s">
        <v>2</v>
      </c>
      <c r="B5" s="196"/>
      <c r="C5" s="196" t="s">
        <v>3</v>
      </c>
      <c r="D5" s="196"/>
      <c r="E5" s="196"/>
    </row>
    <row r="6" spans="1:8" ht="20.25" customHeight="1" thickBot="1" x14ac:dyDescent="0.25">
      <c r="A6" s="196"/>
      <c r="B6" s="196"/>
      <c r="C6" s="197" t="s">
        <v>4</v>
      </c>
      <c r="D6" s="197" t="s">
        <v>5</v>
      </c>
      <c r="E6" s="197"/>
    </row>
    <row r="7" spans="1:8" ht="25.5" x14ac:dyDescent="0.2">
      <c r="A7" s="196"/>
      <c r="B7" s="196"/>
      <c r="C7" s="197"/>
      <c r="D7" s="4" t="s">
        <v>6</v>
      </c>
      <c r="E7" s="4" t="s">
        <v>7</v>
      </c>
    </row>
    <row r="8" spans="1:8" ht="27" customHeight="1" x14ac:dyDescent="0.2">
      <c r="A8" s="199" t="s">
        <v>9</v>
      </c>
      <c r="B8" s="199"/>
      <c r="C8" s="73">
        <v>1.3980000000000001</v>
      </c>
      <c r="D8" s="6"/>
      <c r="E8" s="6"/>
    </row>
    <row r="9" spans="1:8" ht="14.25" customHeight="1" x14ac:dyDescent="0.2">
      <c r="A9" s="200">
        <v>2013</v>
      </c>
      <c r="B9" s="200"/>
      <c r="C9" s="18">
        <v>107.2</v>
      </c>
      <c r="D9" s="72" t="s">
        <v>8</v>
      </c>
      <c r="E9" s="5">
        <v>1.2</v>
      </c>
    </row>
    <row r="10" spans="1:8" ht="14.25" customHeight="1" x14ac:dyDescent="0.2">
      <c r="A10" s="200">
        <v>2014</v>
      </c>
      <c r="B10" s="200"/>
      <c r="C10" s="18">
        <v>107.4</v>
      </c>
      <c r="D10" s="72" t="s">
        <v>8</v>
      </c>
      <c r="E10" s="5">
        <v>0.2</v>
      </c>
    </row>
    <row r="11" spans="1:8" ht="14.25" customHeight="1" x14ac:dyDescent="0.2">
      <c r="A11" s="200">
        <v>2015</v>
      </c>
      <c r="B11" s="200"/>
      <c r="C11" s="20">
        <v>107.5</v>
      </c>
      <c r="D11" s="72" t="s">
        <v>8</v>
      </c>
      <c r="E11" s="5">
        <v>0.1</v>
      </c>
    </row>
    <row r="12" spans="1:8" x14ac:dyDescent="0.2">
      <c r="A12" s="197" t="s">
        <v>10</v>
      </c>
      <c r="B12" s="197"/>
      <c r="C12" s="197"/>
      <c r="D12" s="197"/>
      <c r="E12" s="197"/>
    </row>
    <row r="13" spans="1:8" ht="27" customHeight="1" x14ac:dyDescent="0.2">
      <c r="A13" s="199" t="s">
        <v>11</v>
      </c>
      <c r="B13" s="199"/>
      <c r="C13" s="19">
        <v>1.075</v>
      </c>
      <c r="D13" s="6"/>
      <c r="E13" s="6"/>
    </row>
    <row r="14" spans="1:8" ht="14.25" customHeight="1" x14ac:dyDescent="0.2">
      <c r="A14" s="200">
        <v>2016</v>
      </c>
      <c r="B14" s="200"/>
      <c r="C14" s="20">
        <v>99.9</v>
      </c>
      <c r="D14" s="72" t="s">
        <v>8</v>
      </c>
      <c r="E14" s="5">
        <v>-0.1</v>
      </c>
    </row>
    <row r="15" spans="1:8" x14ac:dyDescent="0.2">
      <c r="A15" s="200">
        <v>2017</v>
      </c>
      <c r="B15" s="200"/>
      <c r="C15" s="74">
        <v>101.2</v>
      </c>
      <c r="D15" s="72" t="s">
        <v>8</v>
      </c>
      <c r="E15" s="8">
        <v>1.2</v>
      </c>
    </row>
    <row r="16" spans="1:8" x14ac:dyDescent="0.2">
      <c r="A16" s="200">
        <v>2018</v>
      </c>
      <c r="B16" s="200"/>
      <c r="C16" s="74">
        <v>102.3</v>
      </c>
      <c r="D16" s="72" t="s">
        <v>8</v>
      </c>
      <c r="E16" s="8">
        <v>1.2</v>
      </c>
    </row>
    <row r="17" spans="1:5" x14ac:dyDescent="0.2">
      <c r="A17" s="200">
        <v>2019</v>
      </c>
      <c r="B17" s="200"/>
      <c r="C17" s="74">
        <v>102.9</v>
      </c>
      <c r="D17" s="72" t="s">
        <v>8</v>
      </c>
      <c r="E17" s="5">
        <v>0.6</v>
      </c>
    </row>
    <row r="18" spans="1:5" x14ac:dyDescent="0.2">
      <c r="A18" s="200">
        <v>2020</v>
      </c>
      <c r="B18" s="200"/>
      <c r="C18" s="74">
        <v>102.7</v>
      </c>
      <c r="D18" s="87" t="s">
        <v>8</v>
      </c>
      <c r="E18" s="5">
        <v>-0.2</v>
      </c>
    </row>
    <row r="19" spans="1:5" x14ac:dyDescent="0.2">
      <c r="A19" s="200">
        <v>2021</v>
      </c>
      <c r="B19" s="200"/>
      <c r="C19" s="74">
        <v>104.7</v>
      </c>
      <c r="D19" s="87" t="s">
        <v>8</v>
      </c>
      <c r="E19" s="5">
        <v>1.9</v>
      </c>
    </row>
    <row r="20" spans="1:5" x14ac:dyDescent="0.2">
      <c r="A20" s="200">
        <v>2022</v>
      </c>
      <c r="B20" s="200"/>
      <c r="C20" s="74">
        <v>113.2</v>
      </c>
      <c r="D20" s="87" t="s">
        <v>8</v>
      </c>
      <c r="E20" s="5">
        <v>8.1</v>
      </c>
    </row>
    <row r="21" spans="1:5" ht="12" customHeight="1" x14ac:dyDescent="0.2">
      <c r="A21" s="200">
        <v>2023</v>
      </c>
      <c r="B21" s="200"/>
      <c r="C21" s="74">
        <v>119.6</v>
      </c>
      <c r="D21" s="87" t="s">
        <v>8</v>
      </c>
      <c r="E21" s="5">
        <v>5.7</v>
      </c>
    </row>
    <row r="22" spans="1:5" ht="13.5" customHeight="1" x14ac:dyDescent="0.2">
      <c r="A22" s="198" t="s">
        <v>33</v>
      </c>
      <c r="B22" s="198"/>
      <c r="C22" s="198"/>
      <c r="D22" s="198"/>
      <c r="E22" s="198"/>
    </row>
    <row r="23" spans="1:5" x14ac:dyDescent="0.2">
      <c r="A23" s="80">
        <v>2022</v>
      </c>
      <c r="B23" s="81"/>
      <c r="C23" s="82"/>
      <c r="D23" s="83"/>
      <c r="E23" s="84"/>
    </row>
    <row r="24" spans="1:5" x14ac:dyDescent="0.2">
      <c r="A24" s="80"/>
      <c r="B24" s="81" t="s">
        <v>14</v>
      </c>
      <c r="C24" s="82">
        <v>110.4</v>
      </c>
      <c r="D24" s="83">
        <v>1</v>
      </c>
      <c r="E24" s="84">
        <v>6.5</v>
      </c>
    </row>
    <row r="25" spans="1:5" x14ac:dyDescent="0.2">
      <c r="A25" s="80"/>
      <c r="B25" s="81" t="s">
        <v>15</v>
      </c>
      <c r="C25" s="82">
        <v>110.3</v>
      </c>
      <c r="D25" s="83">
        <v>-0.1</v>
      </c>
      <c r="E25" s="84">
        <v>6</v>
      </c>
    </row>
    <row r="26" spans="1:5" x14ac:dyDescent="0.2">
      <c r="A26" s="80"/>
      <c r="B26" s="81" t="s">
        <v>16</v>
      </c>
      <c r="C26" s="82">
        <v>111.2</v>
      </c>
      <c r="D26" s="83">
        <v>0.8</v>
      </c>
      <c r="E26" s="84">
        <v>6.8</v>
      </c>
    </row>
    <row r="27" spans="1:5" x14ac:dyDescent="0.2">
      <c r="A27" s="80"/>
      <c r="B27" s="81" t="s">
        <v>17</v>
      </c>
      <c r="C27" s="82">
        <v>112.5</v>
      </c>
      <c r="D27" s="83">
        <v>1.2</v>
      </c>
      <c r="E27" s="84">
        <v>8</v>
      </c>
    </row>
    <row r="28" spans="1:5" x14ac:dyDescent="0.2">
      <c r="A28" s="80"/>
      <c r="B28" s="81" t="s">
        <v>18</v>
      </c>
      <c r="C28" s="82">
        <v>113</v>
      </c>
      <c r="D28" s="83">
        <v>0.4</v>
      </c>
      <c r="E28" s="84">
        <v>7.9</v>
      </c>
    </row>
    <row r="29" spans="1:5" x14ac:dyDescent="0.2">
      <c r="A29" s="98"/>
      <c r="B29" s="99" t="s">
        <v>19</v>
      </c>
      <c r="C29" s="100">
        <v>113.9</v>
      </c>
      <c r="D29" s="101">
        <v>0.8</v>
      </c>
      <c r="E29" s="102">
        <v>8.4</v>
      </c>
    </row>
    <row r="30" spans="1:5" x14ac:dyDescent="0.2">
      <c r="A30" s="98"/>
      <c r="B30" s="99" t="s">
        <v>20</v>
      </c>
      <c r="C30" s="100">
        <v>114.2</v>
      </c>
      <c r="D30" s="101">
        <v>0.3</v>
      </c>
      <c r="E30" s="102">
        <v>8.9</v>
      </c>
    </row>
    <row r="31" spans="1:5" x14ac:dyDescent="0.2">
      <c r="A31" s="98"/>
      <c r="B31" s="99" t="s">
        <v>21</v>
      </c>
      <c r="C31" s="100">
        <v>118.1</v>
      </c>
      <c r="D31" s="101">
        <v>3.4</v>
      </c>
      <c r="E31" s="102">
        <v>11.8</v>
      </c>
    </row>
    <row r="32" spans="1:5" x14ac:dyDescent="0.2">
      <c r="A32" s="98"/>
      <c r="B32" s="99" t="s">
        <v>22</v>
      </c>
      <c r="C32" s="100">
        <v>118.7</v>
      </c>
      <c r="D32" s="101">
        <v>0.5</v>
      </c>
      <c r="E32" s="102">
        <v>11.8</v>
      </c>
    </row>
    <row r="33" spans="1:5" x14ac:dyDescent="0.2">
      <c r="A33" s="98"/>
      <c r="B33" s="99" t="s">
        <v>23</v>
      </c>
      <c r="C33" s="100">
        <v>119</v>
      </c>
      <c r="D33" s="101">
        <v>0.3</v>
      </c>
      <c r="E33" s="102">
        <v>11.6</v>
      </c>
    </row>
    <row r="34" spans="1:5" x14ac:dyDescent="0.2">
      <c r="A34" s="98">
        <v>2023</v>
      </c>
      <c r="B34" s="99"/>
      <c r="C34" s="100"/>
      <c r="D34" s="101"/>
      <c r="E34" s="102"/>
    </row>
    <row r="35" spans="1:5" x14ac:dyDescent="0.2">
      <c r="A35" s="144"/>
      <c r="B35" s="99" t="s">
        <v>12</v>
      </c>
      <c r="C35" s="100">
        <v>119.1</v>
      </c>
      <c r="D35" s="101">
        <v>0.1</v>
      </c>
      <c r="E35" s="102">
        <v>10</v>
      </c>
    </row>
    <row r="36" spans="1:5" x14ac:dyDescent="0.2">
      <c r="A36" s="144"/>
      <c r="B36" s="99" t="s">
        <v>13</v>
      </c>
      <c r="C36" s="100">
        <v>119.3</v>
      </c>
      <c r="D36" s="101">
        <v>0.2</v>
      </c>
      <c r="E36" s="102">
        <v>9.1</v>
      </c>
    </row>
    <row r="37" spans="1:5" x14ac:dyDescent="0.2">
      <c r="A37" s="144"/>
      <c r="B37" s="99" t="s">
        <v>14</v>
      </c>
      <c r="C37" s="100">
        <v>118.8</v>
      </c>
      <c r="D37" s="101">
        <v>-0.4</v>
      </c>
      <c r="E37" s="102">
        <v>7.6</v>
      </c>
    </row>
    <row r="38" spans="1:5" x14ac:dyDescent="0.2">
      <c r="A38" s="144"/>
      <c r="B38" s="127" t="s">
        <v>15</v>
      </c>
      <c r="C38" s="100">
        <v>119.3</v>
      </c>
      <c r="D38" s="101">
        <v>0.4</v>
      </c>
      <c r="E38" s="102">
        <v>8.1999999999999993</v>
      </c>
    </row>
    <row r="39" spans="1:5" x14ac:dyDescent="0.2">
      <c r="A39" s="144"/>
      <c r="B39" s="126" t="s">
        <v>16</v>
      </c>
      <c r="C39" s="100">
        <v>119.7</v>
      </c>
      <c r="D39" s="101">
        <v>0.3</v>
      </c>
      <c r="E39" s="102">
        <v>7.6</v>
      </c>
    </row>
    <row r="40" spans="1:5" x14ac:dyDescent="0.2">
      <c r="A40" s="67"/>
      <c r="B40" s="126" t="s">
        <v>17</v>
      </c>
      <c r="C40" s="100">
        <v>119.7</v>
      </c>
      <c r="D40" s="101">
        <v>0</v>
      </c>
      <c r="E40" s="102">
        <v>6.4</v>
      </c>
    </row>
    <row r="41" spans="1:5" x14ac:dyDescent="0.2">
      <c r="A41" s="146"/>
      <c r="B41" s="122" t="s">
        <v>18</v>
      </c>
      <c r="C41" s="147">
        <v>119.7</v>
      </c>
      <c r="D41" s="148">
        <v>0</v>
      </c>
      <c r="E41" s="149">
        <v>5.9</v>
      </c>
    </row>
    <row r="42" spans="1:5" x14ac:dyDescent="0.2">
      <c r="A42" s="158"/>
      <c r="B42" s="126" t="s">
        <v>19</v>
      </c>
      <c r="C42" s="100">
        <v>120.1</v>
      </c>
      <c r="D42" s="101">
        <v>0.3</v>
      </c>
      <c r="E42" s="102">
        <v>5.4</v>
      </c>
    </row>
    <row r="43" spans="1:5" x14ac:dyDescent="0.2">
      <c r="A43" s="160"/>
      <c r="B43" s="126" t="s">
        <v>20</v>
      </c>
      <c r="C43" s="100">
        <v>120.3</v>
      </c>
      <c r="D43" s="101">
        <v>0.2</v>
      </c>
      <c r="E43" s="102">
        <v>5.3</v>
      </c>
    </row>
    <row r="44" spans="1:5" x14ac:dyDescent="0.2">
      <c r="A44" s="170"/>
      <c r="B44" s="126" t="s">
        <v>21</v>
      </c>
      <c r="C44" s="100">
        <v>120.1</v>
      </c>
      <c r="D44" s="101">
        <v>-0.2</v>
      </c>
      <c r="E44" s="102">
        <v>1.7</v>
      </c>
    </row>
    <row r="45" spans="1:5" x14ac:dyDescent="0.2">
      <c r="A45" s="166"/>
      <c r="B45" s="126" t="s">
        <v>22</v>
      </c>
      <c r="C45" s="100">
        <v>119.5</v>
      </c>
      <c r="D45" s="101">
        <v>-0.5</v>
      </c>
      <c r="E45" s="102">
        <v>0.7</v>
      </c>
    </row>
    <row r="46" spans="1:5" x14ac:dyDescent="0.2">
      <c r="A46" s="173"/>
      <c r="B46" s="126" t="s">
        <v>23</v>
      </c>
      <c r="C46" s="100">
        <v>119.7</v>
      </c>
      <c r="D46" s="101">
        <v>0.2</v>
      </c>
      <c r="E46" s="102">
        <v>0.6</v>
      </c>
    </row>
    <row r="47" spans="1:5" x14ac:dyDescent="0.2">
      <c r="A47" s="98">
        <v>2024</v>
      </c>
      <c r="B47" s="99"/>
      <c r="C47" s="100"/>
      <c r="D47" s="101"/>
      <c r="E47" s="102"/>
    </row>
    <row r="48" spans="1:5" x14ac:dyDescent="0.2">
      <c r="A48" s="187"/>
      <c r="B48" s="126" t="s">
        <v>12</v>
      </c>
      <c r="C48" s="100">
        <v>120.1</v>
      </c>
      <c r="D48" s="101">
        <v>0.3</v>
      </c>
      <c r="E48" s="102">
        <v>0.8</v>
      </c>
    </row>
    <row r="49" spans="1:5" x14ac:dyDescent="0.2">
      <c r="A49" s="108"/>
      <c r="B49" s="126" t="s">
        <v>13</v>
      </c>
      <c r="C49" s="100">
        <v>120.2</v>
      </c>
      <c r="D49" s="101">
        <v>0.1</v>
      </c>
      <c r="E49" s="102">
        <v>0.8</v>
      </c>
    </row>
    <row r="50" spans="1:5" ht="13.5" thickBot="1" x14ac:dyDescent="0.25">
      <c r="A50" s="10"/>
      <c r="B50" s="11" t="s">
        <v>14</v>
      </c>
      <c r="C50" s="75">
        <v>120.2</v>
      </c>
      <c r="D50" s="76">
        <v>0</v>
      </c>
      <c r="E50" s="12">
        <v>1.2</v>
      </c>
    </row>
    <row r="51" spans="1:5" x14ac:dyDescent="0.2">
      <c r="B51" s="13"/>
      <c r="C51" s="77"/>
      <c r="D51" s="78"/>
      <c r="E51" s="14"/>
    </row>
    <row r="52" spans="1:5" x14ac:dyDescent="0.2">
      <c r="A52" s="114"/>
      <c r="B52" s="115">
        <v>28</v>
      </c>
      <c r="C52" s="79"/>
      <c r="D52" s="79"/>
      <c r="E52" s="15"/>
    </row>
    <row r="53" spans="1:5" s="15" customFormat="1" x14ac:dyDescent="0.2">
      <c r="A53"/>
      <c r="B53"/>
      <c r="C53" s="23"/>
      <c r="D53" s="23"/>
      <c r="E53"/>
    </row>
  </sheetData>
  <mergeCells count="20"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31" activePane="bottomLeft" state="frozen"/>
      <selection activeCell="J36" sqref="J36"/>
      <selection pane="bottomLeft" activeCell="H48" sqref="H48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3" bestFit="1" customWidth="1"/>
    <col min="4" max="4" width="14.42578125" style="23" bestFit="1" customWidth="1"/>
    <col min="5" max="5" width="11.28515625" style="23" customWidth="1"/>
    <col min="6" max="6" width="11" style="23" customWidth="1"/>
    <col min="7" max="7" width="11.28515625" style="23" customWidth="1"/>
    <col min="8" max="8" width="11.7109375" style="23" customWidth="1"/>
  </cols>
  <sheetData>
    <row r="1" spans="1:8" ht="19.5" customHeight="1" thickBot="1" x14ac:dyDescent="0.25">
      <c r="A1" s="2" t="s">
        <v>24</v>
      </c>
      <c r="B1" s="2"/>
      <c r="C1" s="16"/>
      <c r="D1" s="16"/>
      <c r="E1" s="16"/>
      <c r="F1" s="16"/>
      <c r="G1" s="16"/>
      <c r="H1" s="16"/>
    </row>
    <row r="2" spans="1:8" ht="20.25" customHeight="1" thickBot="1" x14ac:dyDescent="0.25">
      <c r="A2" s="196" t="s">
        <v>2</v>
      </c>
      <c r="B2" s="196"/>
      <c r="C2" s="196" t="s">
        <v>25</v>
      </c>
      <c r="D2" s="196"/>
      <c r="E2" s="196"/>
      <c r="F2" s="196"/>
      <c r="G2" s="196"/>
      <c r="H2" s="196"/>
    </row>
    <row r="3" spans="1:8" ht="54.75" customHeight="1" x14ac:dyDescent="0.2">
      <c r="A3" s="196"/>
      <c r="B3" s="196"/>
      <c r="C3" s="17" t="s">
        <v>26</v>
      </c>
      <c r="D3" s="17" t="s">
        <v>27</v>
      </c>
      <c r="E3" s="17" t="s">
        <v>28</v>
      </c>
      <c r="F3" s="17" t="s">
        <v>29</v>
      </c>
      <c r="G3" s="17" t="s">
        <v>30</v>
      </c>
      <c r="H3" s="17" t="s">
        <v>31</v>
      </c>
    </row>
    <row r="4" spans="1:8" ht="13.5" customHeight="1" x14ac:dyDescent="0.2">
      <c r="A4" s="201" t="s">
        <v>32</v>
      </c>
      <c r="B4" s="201"/>
      <c r="C4" s="201"/>
      <c r="D4" s="201"/>
      <c r="E4" s="201"/>
      <c r="F4" s="201"/>
      <c r="G4" s="201"/>
      <c r="H4" s="201"/>
    </row>
    <row r="5" spans="1:8" ht="26.25" customHeight="1" x14ac:dyDescent="0.2">
      <c r="A5" s="199" t="s">
        <v>9</v>
      </c>
      <c r="B5" s="199"/>
      <c r="C5" s="19">
        <v>1.375</v>
      </c>
      <c r="D5" s="19">
        <v>1.8630000000000002</v>
      </c>
      <c r="E5" s="19">
        <v>1.38</v>
      </c>
      <c r="F5" s="19">
        <v>1.5859999999999999</v>
      </c>
      <c r="G5" s="19">
        <v>1.355</v>
      </c>
      <c r="H5" s="19">
        <v>1.228</v>
      </c>
    </row>
    <row r="6" spans="1:8" ht="14.25" customHeight="1" x14ac:dyDescent="0.2">
      <c r="A6" s="200">
        <v>2013</v>
      </c>
      <c r="B6" s="200"/>
      <c r="C6" s="20">
        <v>107.5</v>
      </c>
      <c r="D6" s="20">
        <v>111.2</v>
      </c>
      <c r="E6" s="20">
        <v>105.1</v>
      </c>
      <c r="F6" s="20">
        <v>114.9</v>
      </c>
      <c r="G6" s="20">
        <v>105</v>
      </c>
      <c r="H6" s="20">
        <v>100.9</v>
      </c>
    </row>
    <row r="7" spans="1:8" ht="14.25" customHeight="1" x14ac:dyDescent="0.2">
      <c r="A7" s="200">
        <v>2014</v>
      </c>
      <c r="B7" s="200"/>
      <c r="C7" s="20">
        <v>107.6</v>
      </c>
      <c r="D7" s="20">
        <v>111.6</v>
      </c>
      <c r="E7" s="20">
        <v>105.7</v>
      </c>
      <c r="F7" s="20">
        <v>114.9</v>
      </c>
      <c r="G7" s="20">
        <v>105.9</v>
      </c>
      <c r="H7" s="20">
        <v>101.1</v>
      </c>
    </row>
    <row r="8" spans="1:8" ht="14.25" customHeight="1" x14ac:dyDescent="0.2">
      <c r="A8" s="200">
        <v>2015</v>
      </c>
      <c r="B8" s="200"/>
      <c r="C8" s="20">
        <v>108.8</v>
      </c>
      <c r="D8" s="20">
        <v>114.6</v>
      </c>
      <c r="E8" s="20">
        <v>106.1</v>
      </c>
      <c r="F8" s="20">
        <v>114</v>
      </c>
      <c r="G8" s="20">
        <v>106.3</v>
      </c>
      <c r="H8" s="20">
        <v>101.5</v>
      </c>
    </row>
    <row r="9" spans="1:8" x14ac:dyDescent="0.2">
      <c r="A9" s="201" t="s">
        <v>33</v>
      </c>
      <c r="B9" s="201"/>
      <c r="C9" s="201"/>
      <c r="D9" s="201"/>
      <c r="E9" s="201"/>
      <c r="F9" s="201"/>
      <c r="G9" s="201"/>
      <c r="H9" s="201"/>
    </row>
    <row r="10" spans="1:8" ht="25.5" customHeight="1" x14ac:dyDescent="0.2">
      <c r="A10" s="199" t="s">
        <v>11</v>
      </c>
      <c r="B10" s="199"/>
      <c r="C10" s="19">
        <v>1.0880000000000001</v>
      </c>
      <c r="D10" s="19">
        <v>1.1459999999999999</v>
      </c>
      <c r="E10" s="19">
        <v>1.0609999999999999</v>
      </c>
      <c r="F10" s="19">
        <v>1.1399999999999999</v>
      </c>
      <c r="G10" s="19">
        <v>1.0629999999999999</v>
      </c>
      <c r="H10" s="19">
        <v>1.0149999999999999</v>
      </c>
    </row>
    <row r="11" spans="1:8" x14ac:dyDescent="0.2">
      <c r="A11" s="200">
        <v>2016</v>
      </c>
      <c r="B11" s="200"/>
      <c r="C11" s="18">
        <v>100.2</v>
      </c>
      <c r="D11" s="18">
        <v>101.5</v>
      </c>
      <c r="E11" s="18">
        <v>100.5</v>
      </c>
      <c r="F11" s="18">
        <v>98.3</v>
      </c>
      <c r="G11" s="18">
        <v>100.3</v>
      </c>
      <c r="H11" s="18">
        <v>100.4</v>
      </c>
    </row>
    <row r="12" spans="1:8" x14ac:dyDescent="0.2">
      <c r="A12" s="200">
        <v>2017</v>
      </c>
      <c r="B12" s="200"/>
      <c r="C12" s="18">
        <v>102.1</v>
      </c>
      <c r="D12" s="18">
        <v>102.1</v>
      </c>
      <c r="E12" s="18">
        <v>100.8</v>
      </c>
      <c r="F12" s="18">
        <v>100.1</v>
      </c>
      <c r="G12" s="18">
        <v>100.3</v>
      </c>
      <c r="H12" s="18">
        <v>100.6</v>
      </c>
    </row>
    <row r="13" spans="1:8" x14ac:dyDescent="0.2">
      <c r="A13" s="200">
        <v>2018</v>
      </c>
      <c r="B13" s="200"/>
      <c r="C13" s="18">
        <v>103.3</v>
      </c>
      <c r="D13" s="18">
        <v>105.1</v>
      </c>
      <c r="E13" s="18">
        <v>101</v>
      </c>
      <c r="F13" s="18">
        <v>102.6</v>
      </c>
      <c r="G13" s="18">
        <v>100.5</v>
      </c>
      <c r="H13" s="18">
        <v>100.5</v>
      </c>
    </row>
    <row r="14" spans="1:8" x14ac:dyDescent="0.2">
      <c r="A14" s="200">
        <v>2019</v>
      </c>
      <c r="B14" s="200"/>
      <c r="C14" s="18">
        <v>104.1</v>
      </c>
      <c r="D14" s="18">
        <v>107.4</v>
      </c>
      <c r="E14" s="18">
        <v>101.3</v>
      </c>
      <c r="F14" s="18">
        <v>103.9</v>
      </c>
      <c r="G14" s="18">
        <v>100.5</v>
      </c>
      <c r="H14" s="18">
        <v>101</v>
      </c>
    </row>
    <row r="15" spans="1:8" x14ac:dyDescent="0.2">
      <c r="A15" s="200">
        <v>2020</v>
      </c>
      <c r="B15" s="200"/>
      <c r="C15" s="18">
        <v>105.6</v>
      </c>
      <c r="D15" s="18">
        <v>109.5</v>
      </c>
      <c r="E15" s="18">
        <v>102</v>
      </c>
      <c r="F15" s="18">
        <v>100.5</v>
      </c>
      <c r="G15" s="18">
        <v>101.2</v>
      </c>
      <c r="H15" s="18">
        <v>101.7</v>
      </c>
    </row>
    <row r="16" spans="1:8" x14ac:dyDescent="0.2">
      <c r="A16" s="200">
        <v>2021</v>
      </c>
      <c r="B16" s="200"/>
      <c r="C16" s="18">
        <v>106.2</v>
      </c>
      <c r="D16" s="18">
        <v>109.9</v>
      </c>
      <c r="E16" s="18">
        <v>102.5</v>
      </c>
      <c r="F16" s="18">
        <v>107.5</v>
      </c>
      <c r="G16" s="18">
        <v>102.1</v>
      </c>
      <c r="H16" s="18">
        <v>102.7</v>
      </c>
    </row>
    <row r="17" spans="1:20" x14ac:dyDescent="0.2">
      <c r="A17" s="200">
        <v>2022</v>
      </c>
      <c r="B17" s="200"/>
      <c r="C17" s="18">
        <v>115.9</v>
      </c>
      <c r="D17" s="18">
        <v>111.3</v>
      </c>
      <c r="E17" s="18">
        <v>104.4</v>
      </c>
      <c r="F17" s="18">
        <v>145.1</v>
      </c>
      <c r="G17" s="18">
        <v>107.4</v>
      </c>
      <c r="H17" s="18">
        <v>103.5</v>
      </c>
    </row>
    <row r="18" spans="1:20" ht="12.75" customHeight="1" x14ac:dyDescent="0.2">
      <c r="A18" s="200">
        <v>2023</v>
      </c>
      <c r="B18" s="200"/>
      <c r="C18" s="18">
        <v>127.5</v>
      </c>
      <c r="D18" s="18">
        <v>115.2</v>
      </c>
      <c r="E18" s="18">
        <v>107.5</v>
      </c>
      <c r="F18" s="18">
        <v>150.69999999999999</v>
      </c>
      <c r="G18" s="18">
        <v>113.9</v>
      </c>
      <c r="H18" s="18">
        <v>105.2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1:20" x14ac:dyDescent="0.2">
      <c r="A19" s="201" t="s">
        <v>33</v>
      </c>
      <c r="B19" s="201"/>
      <c r="C19" s="201"/>
      <c r="D19" s="201"/>
      <c r="E19" s="201"/>
      <c r="F19" s="201"/>
      <c r="G19" s="201"/>
      <c r="H19" s="201"/>
    </row>
    <row r="20" spans="1:20" x14ac:dyDescent="0.2">
      <c r="A20" s="80">
        <v>2022</v>
      </c>
      <c r="B20" s="81"/>
      <c r="C20" s="22"/>
      <c r="D20" s="22"/>
      <c r="E20" s="22"/>
      <c r="F20" s="22"/>
      <c r="G20" s="22"/>
      <c r="H20" s="22"/>
    </row>
    <row r="21" spans="1:20" x14ac:dyDescent="0.2">
      <c r="A21" s="80"/>
      <c r="B21" s="81" t="s">
        <v>14</v>
      </c>
      <c r="C21" s="22">
        <v>111.6</v>
      </c>
      <c r="D21" s="22">
        <v>110.4</v>
      </c>
      <c r="E21" s="22">
        <v>103.6</v>
      </c>
      <c r="F21" s="22">
        <v>132.30000000000001</v>
      </c>
      <c r="G21" s="22">
        <v>105.1</v>
      </c>
      <c r="H21" s="22">
        <v>103.2</v>
      </c>
    </row>
    <row r="22" spans="1:20" x14ac:dyDescent="0.2">
      <c r="A22" s="80"/>
      <c r="B22" s="81" t="s">
        <v>15</v>
      </c>
      <c r="C22" s="22">
        <v>113</v>
      </c>
      <c r="D22" s="22">
        <v>110.5</v>
      </c>
      <c r="E22" s="22">
        <v>103.7</v>
      </c>
      <c r="F22" s="22">
        <v>129.9</v>
      </c>
      <c r="G22" s="22">
        <v>105.9</v>
      </c>
      <c r="H22" s="22">
        <v>103.3</v>
      </c>
    </row>
    <row r="23" spans="1:20" x14ac:dyDescent="0.2">
      <c r="A23" s="80"/>
      <c r="B23" s="81" t="s">
        <v>16</v>
      </c>
      <c r="C23" s="22">
        <v>114.4</v>
      </c>
      <c r="D23" s="22">
        <v>111</v>
      </c>
      <c r="E23" s="22">
        <v>104</v>
      </c>
      <c r="F23" s="22">
        <v>132.19999999999999</v>
      </c>
      <c r="G23" s="22">
        <v>106.4</v>
      </c>
      <c r="H23" s="22">
        <v>103.4</v>
      </c>
    </row>
    <row r="24" spans="1:20" x14ac:dyDescent="0.2">
      <c r="A24" s="80"/>
      <c r="B24" s="81" t="s">
        <v>17</v>
      </c>
      <c r="C24" s="22">
        <v>115.7</v>
      </c>
      <c r="D24" s="22">
        <v>111.3</v>
      </c>
      <c r="E24" s="22">
        <v>104.1</v>
      </c>
      <c r="F24" s="22">
        <v>134</v>
      </c>
      <c r="G24" s="22">
        <v>107.2</v>
      </c>
      <c r="H24" s="22">
        <v>103.5</v>
      </c>
    </row>
    <row r="25" spans="1:20" x14ac:dyDescent="0.2">
      <c r="A25" s="80"/>
      <c r="B25" s="81" t="s">
        <v>18</v>
      </c>
      <c r="C25" s="22">
        <v>116</v>
      </c>
      <c r="D25" s="22">
        <v>111.6</v>
      </c>
      <c r="E25" s="22">
        <v>104</v>
      </c>
      <c r="F25" s="22">
        <v>133.6</v>
      </c>
      <c r="G25" s="22">
        <v>107.8</v>
      </c>
      <c r="H25" s="22">
        <v>103.5</v>
      </c>
    </row>
    <row r="26" spans="1:20" x14ac:dyDescent="0.2">
      <c r="A26" s="67"/>
      <c r="B26" s="68" t="s">
        <v>19</v>
      </c>
      <c r="C26" s="97">
        <v>117</v>
      </c>
      <c r="D26" s="97">
        <v>111.7</v>
      </c>
      <c r="E26" s="97">
        <v>104</v>
      </c>
      <c r="F26" s="97">
        <v>141.80000000000001</v>
      </c>
      <c r="G26" s="97">
        <v>108.4</v>
      </c>
      <c r="H26" s="22">
        <v>103.6</v>
      </c>
    </row>
    <row r="27" spans="1:20" x14ac:dyDescent="0.2">
      <c r="A27" s="67"/>
      <c r="B27" s="68" t="s">
        <v>20</v>
      </c>
      <c r="C27" s="97">
        <v>118.4</v>
      </c>
      <c r="D27" s="97">
        <v>112</v>
      </c>
      <c r="E27" s="97">
        <v>105.2</v>
      </c>
      <c r="F27" s="97">
        <v>142.5</v>
      </c>
      <c r="G27" s="97">
        <v>109</v>
      </c>
      <c r="H27" s="22">
        <v>103.7</v>
      </c>
    </row>
    <row r="28" spans="1:20" x14ac:dyDescent="0.2">
      <c r="A28" s="80"/>
      <c r="B28" s="81" t="s">
        <v>21</v>
      </c>
      <c r="C28" s="22">
        <v>120.7</v>
      </c>
      <c r="D28" s="22">
        <v>112</v>
      </c>
      <c r="E28" s="22">
        <v>105.8</v>
      </c>
      <c r="F28" s="22">
        <v>176.8</v>
      </c>
      <c r="G28" s="22">
        <v>109.7</v>
      </c>
      <c r="H28" s="22">
        <v>103.7</v>
      </c>
    </row>
    <row r="29" spans="1:20" x14ac:dyDescent="0.2">
      <c r="A29" s="80"/>
      <c r="B29" s="81" t="s">
        <v>22</v>
      </c>
      <c r="C29" s="22">
        <v>121.8</v>
      </c>
      <c r="D29" s="22">
        <v>112.3</v>
      </c>
      <c r="E29" s="22">
        <v>106.1</v>
      </c>
      <c r="F29" s="22">
        <v>181</v>
      </c>
      <c r="G29" s="22">
        <v>110.2</v>
      </c>
      <c r="H29" s="22">
        <v>103.8</v>
      </c>
    </row>
    <row r="30" spans="1:20" x14ac:dyDescent="0.2">
      <c r="A30" s="80"/>
      <c r="B30" s="81" t="s">
        <v>23</v>
      </c>
      <c r="C30" s="22">
        <v>122.2</v>
      </c>
      <c r="D30" s="22">
        <v>111.8</v>
      </c>
      <c r="E30" s="22">
        <v>106.2</v>
      </c>
      <c r="F30" s="22">
        <v>179.2</v>
      </c>
      <c r="G30" s="22">
        <v>111</v>
      </c>
      <c r="H30" s="22">
        <v>103.9</v>
      </c>
    </row>
    <row r="31" spans="1:20" x14ac:dyDescent="0.2">
      <c r="A31" s="67">
        <v>2023</v>
      </c>
      <c r="B31" s="68"/>
      <c r="C31" s="97"/>
      <c r="D31" s="97"/>
      <c r="E31" s="97"/>
      <c r="F31" s="97"/>
      <c r="G31" s="97"/>
      <c r="H31" s="22"/>
    </row>
    <row r="32" spans="1:20" x14ac:dyDescent="0.2">
      <c r="A32" s="80"/>
      <c r="B32" s="81" t="s">
        <v>12</v>
      </c>
      <c r="C32" s="22">
        <v>123.3</v>
      </c>
      <c r="D32" s="22">
        <v>112.9</v>
      </c>
      <c r="E32" s="22">
        <v>106.2</v>
      </c>
      <c r="F32" s="22">
        <v>170.4</v>
      </c>
      <c r="G32" s="22">
        <v>113</v>
      </c>
      <c r="H32" s="22">
        <v>104.4</v>
      </c>
    </row>
    <row r="33" spans="1:14" x14ac:dyDescent="0.2">
      <c r="A33" s="80"/>
      <c r="B33" s="81" t="s">
        <v>13</v>
      </c>
      <c r="C33" s="22">
        <v>125.2</v>
      </c>
      <c r="D33" s="22">
        <v>114.6</v>
      </c>
      <c r="E33" s="22">
        <v>106.3</v>
      </c>
      <c r="F33" s="22">
        <v>163.19999999999999</v>
      </c>
      <c r="G33" s="22">
        <v>113.2</v>
      </c>
      <c r="H33" s="22">
        <v>104.7</v>
      </c>
    </row>
    <row r="34" spans="1:14" x14ac:dyDescent="0.2">
      <c r="A34" s="80"/>
      <c r="B34" s="81" t="s">
        <v>14</v>
      </c>
      <c r="C34" s="22">
        <v>126.3</v>
      </c>
      <c r="D34" s="22">
        <v>115.2</v>
      </c>
      <c r="E34" s="22">
        <v>106.9</v>
      </c>
      <c r="F34" s="22">
        <v>152.30000000000001</v>
      </c>
      <c r="G34" s="22">
        <v>113.3</v>
      </c>
      <c r="H34" s="22">
        <v>104.9</v>
      </c>
    </row>
    <row r="35" spans="1:14" x14ac:dyDescent="0.2">
      <c r="A35" s="80"/>
      <c r="B35" s="81" t="s">
        <v>15</v>
      </c>
      <c r="C35" s="22">
        <v>126.7</v>
      </c>
      <c r="D35" s="22">
        <v>115.2</v>
      </c>
      <c r="E35" s="22">
        <v>107.1</v>
      </c>
      <c r="F35" s="25" t="s">
        <v>67</v>
      </c>
      <c r="G35" s="22">
        <v>113.7</v>
      </c>
      <c r="H35" s="22">
        <v>104.9</v>
      </c>
    </row>
    <row r="36" spans="1:14" x14ac:dyDescent="0.2">
      <c r="A36" s="80"/>
      <c r="B36" s="81" t="s">
        <v>16</v>
      </c>
      <c r="C36" s="22">
        <v>127.9</v>
      </c>
      <c r="D36" s="22">
        <v>115.8</v>
      </c>
      <c r="E36" s="22">
        <v>107.4</v>
      </c>
      <c r="F36" s="22">
        <v>152.30000000000001</v>
      </c>
      <c r="G36" s="22">
        <v>114</v>
      </c>
      <c r="H36" s="22">
        <v>105.1</v>
      </c>
    </row>
    <row r="37" spans="1:14" x14ac:dyDescent="0.2">
      <c r="A37" s="80"/>
      <c r="B37" s="81" t="s">
        <v>17</v>
      </c>
      <c r="C37" s="22">
        <v>128.4</v>
      </c>
      <c r="D37" s="22">
        <v>115.8</v>
      </c>
      <c r="E37" s="22">
        <v>107.6</v>
      </c>
      <c r="F37" s="22">
        <v>147.6</v>
      </c>
      <c r="G37" s="22">
        <v>114.2</v>
      </c>
      <c r="H37" s="22">
        <v>105.2</v>
      </c>
    </row>
    <row r="38" spans="1:14" x14ac:dyDescent="0.2">
      <c r="A38" s="146"/>
      <c r="B38" s="121" t="s">
        <v>18</v>
      </c>
      <c r="C38" s="22">
        <v>128.4</v>
      </c>
      <c r="D38" s="22">
        <v>115.5</v>
      </c>
      <c r="E38" s="22">
        <v>107.5</v>
      </c>
      <c r="F38" s="22">
        <v>145.6</v>
      </c>
      <c r="G38" s="22">
        <v>114.6</v>
      </c>
      <c r="H38" s="22">
        <v>105.3</v>
      </c>
    </row>
    <row r="39" spans="1:14" x14ac:dyDescent="0.2">
      <c r="A39" s="158"/>
      <c r="B39" s="121" t="s">
        <v>19</v>
      </c>
      <c r="C39" s="22">
        <v>128.6</v>
      </c>
      <c r="D39" s="22">
        <v>115.6</v>
      </c>
      <c r="E39" s="22">
        <v>107.5</v>
      </c>
      <c r="F39" s="22">
        <v>144.80000000000001</v>
      </c>
      <c r="G39" s="22">
        <v>114.3</v>
      </c>
      <c r="H39" s="22">
        <v>105.3</v>
      </c>
    </row>
    <row r="40" spans="1:14" x14ac:dyDescent="0.2">
      <c r="A40" s="160"/>
      <c r="B40" s="81" t="s">
        <v>20</v>
      </c>
      <c r="C40" s="22">
        <v>128.5</v>
      </c>
      <c r="D40" s="22">
        <v>115.6</v>
      </c>
      <c r="E40" s="22">
        <v>108</v>
      </c>
      <c r="F40" s="22">
        <v>145.19999999999999</v>
      </c>
      <c r="G40" s="22">
        <v>114.4</v>
      </c>
      <c r="H40" s="22">
        <v>105.5</v>
      </c>
    </row>
    <row r="41" spans="1:14" x14ac:dyDescent="0.2">
      <c r="A41" s="170"/>
      <c r="B41" s="81" t="s">
        <v>21</v>
      </c>
      <c r="C41" s="22">
        <v>128.5</v>
      </c>
      <c r="D41" s="22">
        <v>115.4</v>
      </c>
      <c r="E41" s="22">
        <v>108.3</v>
      </c>
      <c r="F41" s="22">
        <v>145.9</v>
      </c>
      <c r="G41" s="22">
        <v>114.2</v>
      </c>
      <c r="H41" s="22">
        <v>105.7</v>
      </c>
    </row>
    <row r="42" spans="1:14" x14ac:dyDescent="0.2">
      <c r="A42" s="166"/>
      <c r="B42" s="81" t="s">
        <v>22</v>
      </c>
      <c r="C42" s="22">
        <v>129</v>
      </c>
      <c r="D42" s="22">
        <v>115.5</v>
      </c>
      <c r="E42" s="22">
        <v>108.4</v>
      </c>
      <c r="F42" s="22">
        <v>144.9</v>
      </c>
      <c r="G42" s="22">
        <v>114.1</v>
      </c>
      <c r="H42" s="22">
        <v>105.7</v>
      </c>
    </row>
    <row r="43" spans="1:14" ht="12.75" customHeight="1" x14ac:dyDescent="0.2">
      <c r="A43" s="173"/>
      <c r="B43" s="81" t="s">
        <v>23</v>
      </c>
      <c r="C43" s="22">
        <v>129.4</v>
      </c>
      <c r="D43" s="22">
        <v>114.8</v>
      </c>
      <c r="E43" s="22">
        <v>108.5</v>
      </c>
      <c r="F43" s="22">
        <v>144.6</v>
      </c>
      <c r="G43" s="22">
        <v>114.5</v>
      </c>
      <c r="H43" s="22">
        <v>105.8</v>
      </c>
      <c r="I43" s="110"/>
      <c r="J43" s="110"/>
      <c r="K43" s="110"/>
      <c r="L43" s="110"/>
      <c r="M43" s="110"/>
      <c r="N43" s="110"/>
    </row>
    <row r="44" spans="1:14" x14ac:dyDescent="0.2">
      <c r="A44" s="67">
        <v>2024</v>
      </c>
      <c r="B44" s="68"/>
      <c r="C44" s="97"/>
      <c r="D44" s="97"/>
      <c r="E44" s="97"/>
      <c r="F44" s="97"/>
      <c r="G44" s="97"/>
      <c r="H44" s="22"/>
    </row>
    <row r="45" spans="1:14" x14ac:dyDescent="0.2">
      <c r="A45" s="108"/>
      <c r="B45" s="81" t="s">
        <v>12</v>
      </c>
      <c r="C45" s="22">
        <v>130.4</v>
      </c>
      <c r="D45" s="22">
        <v>115.6</v>
      </c>
      <c r="E45" s="22">
        <v>108.5</v>
      </c>
      <c r="F45" s="22">
        <v>146.9</v>
      </c>
      <c r="G45" s="22">
        <v>114.7</v>
      </c>
      <c r="H45" s="22">
        <v>106.1</v>
      </c>
    </row>
    <row r="46" spans="1:14" x14ac:dyDescent="0.2">
      <c r="A46" s="108"/>
      <c r="B46" s="81" t="s">
        <v>13</v>
      </c>
      <c r="C46" s="22">
        <v>130.1</v>
      </c>
      <c r="D46" s="22">
        <v>117.3</v>
      </c>
      <c r="E46" s="22">
        <v>108.5</v>
      </c>
      <c r="F46" s="22">
        <v>144</v>
      </c>
      <c r="G46" s="22">
        <v>114.8</v>
      </c>
      <c r="H46" s="22">
        <v>106.3</v>
      </c>
    </row>
    <row r="47" spans="1:14" ht="13.5" thickBot="1" x14ac:dyDescent="0.25">
      <c r="A47" s="128"/>
      <c r="B47" s="11" t="s">
        <v>14</v>
      </c>
      <c r="C47" s="106">
        <v>129.9</v>
      </c>
      <c r="D47" s="106">
        <v>116.9</v>
      </c>
      <c r="E47" s="106">
        <v>108.7</v>
      </c>
      <c r="F47" s="106">
        <v>141.80000000000001</v>
      </c>
      <c r="G47" s="106">
        <v>115</v>
      </c>
      <c r="H47" s="106">
        <v>106.6</v>
      </c>
    </row>
    <row r="48" spans="1:14" s="136" customFormat="1" ht="16.5" x14ac:dyDescent="0.2">
      <c r="A48" s="133" t="s">
        <v>57</v>
      </c>
      <c r="B48" s="134"/>
      <c r="C48" s="135"/>
      <c r="D48" s="132"/>
      <c r="E48" s="132"/>
      <c r="F48" s="132"/>
      <c r="G48" s="132"/>
      <c r="H48" s="132"/>
      <c r="I48" s="132"/>
    </row>
    <row r="49" spans="1:9" ht="16.5" customHeight="1" x14ac:dyDescent="0.2">
      <c r="A49" s="111"/>
      <c r="B49" s="115">
        <f>+Tabella_6!B52+1</f>
        <v>29</v>
      </c>
    </row>
    <row r="51" spans="1:9" s="15" customFormat="1" ht="15" x14ac:dyDescent="0.2">
      <c r="A51"/>
      <c r="B51"/>
      <c r="C51" s="23"/>
      <c r="D51" s="94"/>
      <c r="E51" s="94"/>
      <c r="F51" s="94"/>
      <c r="G51" s="94"/>
      <c r="H51" s="94"/>
      <c r="I51" s="94"/>
    </row>
  </sheetData>
  <mergeCells count="18">
    <mergeCell ref="A8:B8"/>
    <mergeCell ref="A18:B18"/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31" activePane="bottomLeft" state="frozen"/>
      <selection activeCell="J36" sqref="J36"/>
      <selection pane="bottomLeft" activeCell="L53" sqref="L53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3" customWidth="1"/>
    <col min="5" max="5" width="12.5703125" style="23" customWidth="1"/>
    <col min="6" max="6" width="11" style="23" customWidth="1"/>
    <col min="7" max="7" width="11.28515625" style="23" customWidth="1"/>
    <col min="8" max="8" width="11.7109375" style="23" customWidth="1"/>
    <col min="9" max="9" width="9.28515625" customWidth="1"/>
  </cols>
  <sheetData>
    <row r="1" spans="1:13" ht="19.5" customHeight="1" thickBot="1" x14ac:dyDescent="0.25">
      <c r="A1" s="24" t="s">
        <v>34</v>
      </c>
      <c r="B1" s="2"/>
      <c r="C1" s="16"/>
      <c r="D1" s="16"/>
      <c r="E1" s="16"/>
      <c r="F1" s="16"/>
      <c r="G1" s="16"/>
      <c r="H1" s="16"/>
    </row>
    <row r="2" spans="1:13" ht="20.25" customHeight="1" thickBot="1" x14ac:dyDescent="0.25">
      <c r="A2" s="196" t="s">
        <v>2</v>
      </c>
      <c r="B2" s="196"/>
      <c r="C2" s="196" t="s">
        <v>25</v>
      </c>
      <c r="D2" s="196"/>
      <c r="E2" s="196"/>
      <c r="F2" s="196"/>
      <c r="G2" s="196"/>
      <c r="H2" s="196"/>
    </row>
    <row r="3" spans="1:13" ht="38.25" x14ac:dyDescent="0.2">
      <c r="A3" s="196"/>
      <c r="B3" s="196"/>
      <c r="C3" s="17" t="s">
        <v>35</v>
      </c>
      <c r="D3" s="17" t="s">
        <v>36</v>
      </c>
      <c r="E3" s="17" t="s">
        <v>37</v>
      </c>
      <c r="F3" s="17" t="s">
        <v>38</v>
      </c>
      <c r="G3" s="17" t="s">
        <v>39</v>
      </c>
      <c r="H3" s="17" t="s">
        <v>40</v>
      </c>
    </row>
    <row r="4" spans="1:13" ht="13.5" customHeight="1" x14ac:dyDescent="0.2">
      <c r="A4" s="201" t="s">
        <v>32</v>
      </c>
      <c r="B4" s="201"/>
      <c r="C4" s="201"/>
      <c r="D4" s="201"/>
      <c r="E4" s="201"/>
      <c r="F4" s="201"/>
      <c r="G4" s="201"/>
      <c r="H4" s="201"/>
    </row>
    <row r="5" spans="1:13" ht="28.5" customHeight="1" x14ac:dyDescent="0.2">
      <c r="A5" s="199" t="s">
        <v>9</v>
      </c>
      <c r="B5" s="199"/>
      <c r="C5" s="19">
        <v>1.476</v>
      </c>
      <c r="D5" s="19">
        <v>0.67900000000000005</v>
      </c>
      <c r="E5" s="19">
        <v>1.24</v>
      </c>
      <c r="F5" s="19">
        <v>1.4650000000000001</v>
      </c>
      <c r="G5" s="19">
        <v>1.54</v>
      </c>
      <c r="H5" s="19">
        <v>1.5290000000000001</v>
      </c>
    </row>
    <row r="6" spans="1:13" ht="14.25" customHeight="1" x14ac:dyDescent="0.2">
      <c r="A6" s="200">
        <v>2013</v>
      </c>
      <c r="B6" s="200"/>
      <c r="C6" s="20">
        <v>114.4</v>
      </c>
      <c r="D6" s="20">
        <v>92.3</v>
      </c>
      <c r="E6" s="20">
        <v>101.1</v>
      </c>
      <c r="F6" s="20">
        <v>107.3</v>
      </c>
      <c r="G6" s="20">
        <v>105.2</v>
      </c>
      <c r="H6" s="20">
        <v>106.9</v>
      </c>
    </row>
    <row r="7" spans="1:13" ht="14.25" customHeight="1" x14ac:dyDescent="0.2">
      <c r="A7" s="200">
        <v>2014</v>
      </c>
      <c r="B7" s="200"/>
      <c r="C7" s="20">
        <v>115.2</v>
      </c>
      <c r="D7" s="20">
        <v>85.6</v>
      </c>
      <c r="E7" s="20">
        <v>101.6</v>
      </c>
      <c r="F7" s="20">
        <v>108.8</v>
      </c>
      <c r="G7" s="20">
        <v>106.1</v>
      </c>
      <c r="H7" s="20">
        <v>106.9</v>
      </c>
    </row>
    <row r="8" spans="1:13" x14ac:dyDescent="0.2">
      <c r="A8" s="200">
        <v>2015</v>
      </c>
      <c r="B8" s="200"/>
      <c r="C8" s="20">
        <v>112.1</v>
      </c>
      <c r="D8" s="20">
        <v>84.7</v>
      </c>
      <c r="E8" s="20">
        <v>101.8</v>
      </c>
      <c r="F8" s="20">
        <v>110.6</v>
      </c>
      <c r="G8" s="20">
        <v>107.5</v>
      </c>
      <c r="H8" s="20">
        <v>107.1</v>
      </c>
    </row>
    <row r="9" spans="1:13" ht="13.5" customHeight="1" x14ac:dyDescent="0.2">
      <c r="A9" s="201" t="s">
        <v>33</v>
      </c>
      <c r="B9" s="201"/>
      <c r="C9" s="201"/>
      <c r="D9" s="201"/>
      <c r="E9" s="201"/>
      <c r="F9" s="201"/>
      <c r="G9" s="201"/>
      <c r="H9" s="201"/>
    </row>
    <row r="10" spans="1:13" ht="25.5" customHeight="1" x14ac:dyDescent="0.2">
      <c r="A10" s="199" t="s">
        <v>11</v>
      </c>
      <c r="B10" s="199"/>
      <c r="C10" s="19">
        <v>1.121</v>
      </c>
      <c r="D10" s="19">
        <v>0.84699999999999998</v>
      </c>
      <c r="E10" s="19">
        <v>1.018</v>
      </c>
      <c r="F10" s="19">
        <v>1.1060000000000001</v>
      </c>
      <c r="G10" s="19">
        <v>1.075</v>
      </c>
      <c r="H10" s="19">
        <v>1.071</v>
      </c>
    </row>
    <row r="11" spans="1:13" x14ac:dyDescent="0.2">
      <c r="A11" s="200">
        <v>2016</v>
      </c>
      <c r="B11" s="200"/>
      <c r="C11" s="18">
        <v>98.6</v>
      </c>
      <c r="D11" s="18">
        <v>99.7</v>
      </c>
      <c r="E11" s="18">
        <v>100.6</v>
      </c>
      <c r="F11" s="18">
        <v>100.7</v>
      </c>
      <c r="G11" s="18">
        <v>100.7</v>
      </c>
      <c r="H11" s="18">
        <v>100.3</v>
      </c>
    </row>
    <row r="12" spans="1:13" x14ac:dyDescent="0.2">
      <c r="A12" s="200">
        <v>2017</v>
      </c>
      <c r="B12" s="200"/>
      <c r="C12" s="18">
        <v>102</v>
      </c>
      <c r="D12" s="18">
        <v>97.4</v>
      </c>
      <c r="E12" s="18">
        <v>100.9</v>
      </c>
      <c r="F12" s="18">
        <v>96</v>
      </c>
      <c r="G12" s="18">
        <v>102.3</v>
      </c>
      <c r="H12" s="18">
        <v>101.1</v>
      </c>
    </row>
    <row r="13" spans="1:13" x14ac:dyDescent="0.2">
      <c r="A13" s="200">
        <v>2018</v>
      </c>
      <c r="B13" s="200"/>
      <c r="C13" s="18">
        <v>104.8</v>
      </c>
      <c r="D13" s="18">
        <v>94.5</v>
      </c>
      <c r="E13" s="18">
        <v>101.3</v>
      </c>
      <c r="F13" s="18">
        <v>83.9</v>
      </c>
      <c r="G13" s="18">
        <v>103.5</v>
      </c>
      <c r="H13" s="18">
        <v>103.3</v>
      </c>
    </row>
    <row r="14" spans="1:13" ht="12.75" customHeight="1" x14ac:dyDescent="0.2">
      <c r="A14" s="200">
        <v>2019</v>
      </c>
      <c r="B14" s="200"/>
      <c r="C14" s="18">
        <v>105.6</v>
      </c>
      <c r="D14" s="18">
        <v>87.2</v>
      </c>
      <c r="E14" s="18">
        <v>101.2</v>
      </c>
      <c r="F14" s="18">
        <v>84.2</v>
      </c>
      <c r="G14" s="18">
        <v>104.8</v>
      </c>
      <c r="H14" s="18">
        <v>105.1</v>
      </c>
    </row>
    <row r="15" spans="1:13" ht="12.75" customHeight="1" x14ac:dyDescent="0.2">
      <c r="A15" s="200">
        <v>2020</v>
      </c>
      <c r="B15" s="200"/>
      <c r="C15" s="18">
        <v>103.2</v>
      </c>
      <c r="D15" s="18">
        <v>82.9</v>
      </c>
      <c r="E15" s="18">
        <v>101</v>
      </c>
      <c r="F15" s="18">
        <v>84.2</v>
      </c>
      <c r="G15" s="18">
        <v>105.3</v>
      </c>
      <c r="H15" s="18">
        <v>106.9</v>
      </c>
      <c r="I15" s="66"/>
      <c r="J15" s="66"/>
      <c r="K15" s="66"/>
      <c r="L15" s="66"/>
      <c r="M15" s="66"/>
    </row>
    <row r="16" spans="1:13" ht="12.75" customHeight="1" x14ac:dyDescent="0.2">
      <c r="A16" s="200">
        <v>2021</v>
      </c>
      <c r="B16" s="200"/>
      <c r="C16" s="18">
        <v>108.3</v>
      </c>
      <c r="D16" s="18">
        <v>80.8</v>
      </c>
      <c r="E16" s="18">
        <v>101.4</v>
      </c>
      <c r="F16" s="18">
        <v>81.7</v>
      </c>
      <c r="G16" s="18">
        <v>107.2</v>
      </c>
      <c r="H16" s="18">
        <v>108</v>
      </c>
      <c r="I16" s="66"/>
      <c r="J16" s="66"/>
      <c r="K16" s="66"/>
      <c r="L16" s="66"/>
      <c r="M16" s="66"/>
    </row>
    <row r="17" spans="1:14" ht="12.75" customHeight="1" x14ac:dyDescent="0.2">
      <c r="A17" s="200">
        <v>2022</v>
      </c>
      <c r="B17" s="200"/>
      <c r="C17" s="18">
        <v>118.8</v>
      </c>
      <c r="D17" s="18">
        <v>78.3</v>
      </c>
      <c r="E17" s="18">
        <v>102.9</v>
      </c>
      <c r="F17" s="18">
        <v>81.7</v>
      </c>
      <c r="G17" s="18">
        <v>113.9</v>
      </c>
      <c r="H17" s="18">
        <v>110.2</v>
      </c>
      <c r="I17" s="174"/>
      <c r="J17" s="174"/>
      <c r="K17" s="174"/>
      <c r="L17" s="174"/>
      <c r="M17" s="174"/>
    </row>
    <row r="18" spans="1:14" ht="12.75" customHeight="1" x14ac:dyDescent="0.2">
      <c r="A18" s="200">
        <v>2023</v>
      </c>
      <c r="B18" s="200"/>
      <c r="C18" s="18">
        <v>123</v>
      </c>
      <c r="D18" s="18">
        <v>78.400000000000006</v>
      </c>
      <c r="E18" s="18">
        <v>106.6</v>
      </c>
      <c r="F18" s="18">
        <v>82.6</v>
      </c>
      <c r="G18" s="18">
        <v>121.9</v>
      </c>
      <c r="H18" s="18">
        <v>114.6</v>
      </c>
      <c r="I18" s="94"/>
      <c r="J18" s="94"/>
      <c r="K18" s="94"/>
      <c r="L18" s="94"/>
      <c r="M18" s="94"/>
      <c r="N18" s="94"/>
    </row>
    <row r="19" spans="1:14" x14ac:dyDescent="0.2">
      <c r="A19" s="201" t="s">
        <v>33</v>
      </c>
      <c r="B19" s="201"/>
      <c r="C19" s="201"/>
      <c r="D19" s="201"/>
      <c r="E19" s="201"/>
      <c r="F19" s="201"/>
      <c r="G19" s="201"/>
      <c r="H19" s="201"/>
    </row>
    <row r="20" spans="1:14" x14ac:dyDescent="0.2">
      <c r="A20" s="80">
        <v>2022</v>
      </c>
      <c r="B20" s="81"/>
      <c r="C20" s="22"/>
      <c r="D20" s="22"/>
      <c r="E20" s="22"/>
      <c r="F20" s="22"/>
      <c r="G20" s="22"/>
      <c r="H20" s="22"/>
    </row>
    <row r="21" spans="1:14" x14ac:dyDescent="0.2">
      <c r="A21" s="80"/>
      <c r="B21" s="88" t="s">
        <v>14</v>
      </c>
      <c r="C21" s="22">
        <v>118.5</v>
      </c>
      <c r="D21" s="22">
        <v>79.099999999999994</v>
      </c>
      <c r="E21" s="22">
        <v>102.8</v>
      </c>
      <c r="F21" s="22">
        <v>81.400000000000006</v>
      </c>
      <c r="G21" s="22">
        <v>109.9</v>
      </c>
      <c r="H21" s="22">
        <v>109.1</v>
      </c>
    </row>
    <row r="22" spans="1:14" x14ac:dyDescent="0.2">
      <c r="A22" s="80"/>
      <c r="B22" s="88" t="s">
        <v>15</v>
      </c>
      <c r="C22" s="22">
        <v>116.8</v>
      </c>
      <c r="D22" s="22">
        <v>79</v>
      </c>
      <c r="E22" s="22">
        <v>101.5</v>
      </c>
      <c r="F22" s="22">
        <v>81.400000000000006</v>
      </c>
      <c r="G22" s="22">
        <v>111.3</v>
      </c>
      <c r="H22" s="22">
        <v>109.4</v>
      </c>
    </row>
    <row r="23" spans="1:14" x14ac:dyDescent="0.2">
      <c r="A23" s="80"/>
      <c r="B23" s="88" t="s">
        <v>16</v>
      </c>
      <c r="C23" s="22">
        <v>118.2</v>
      </c>
      <c r="D23" s="22">
        <v>78.2</v>
      </c>
      <c r="E23" s="22">
        <v>101.6</v>
      </c>
      <c r="F23" s="22">
        <v>81.400000000000006</v>
      </c>
      <c r="G23" s="22">
        <v>113.3</v>
      </c>
      <c r="H23" s="22">
        <v>109.5</v>
      </c>
    </row>
    <row r="24" spans="1:14" x14ac:dyDescent="0.2">
      <c r="A24" s="80"/>
      <c r="B24" s="88" t="s">
        <v>17</v>
      </c>
      <c r="C24" s="22">
        <v>122.3</v>
      </c>
      <c r="D24" s="22">
        <v>77.900000000000006</v>
      </c>
      <c r="E24" s="22">
        <v>101.7</v>
      </c>
      <c r="F24" s="22">
        <v>81.5</v>
      </c>
      <c r="G24" s="22">
        <v>115.2</v>
      </c>
      <c r="H24" s="22">
        <v>109.8</v>
      </c>
    </row>
    <row r="25" spans="1:14" x14ac:dyDescent="0.2">
      <c r="A25" s="80"/>
      <c r="B25" s="88" t="s">
        <v>18</v>
      </c>
      <c r="C25" s="22">
        <v>124.3</v>
      </c>
      <c r="D25" s="22">
        <v>77.2</v>
      </c>
      <c r="E25" s="22">
        <v>102.5</v>
      </c>
      <c r="F25" s="22">
        <v>81.5</v>
      </c>
      <c r="G25" s="22">
        <v>115.2</v>
      </c>
      <c r="H25" s="22">
        <v>110.4</v>
      </c>
    </row>
    <row r="26" spans="1:14" x14ac:dyDescent="0.2">
      <c r="A26" s="80"/>
      <c r="B26" s="88" t="s">
        <v>19</v>
      </c>
      <c r="C26" s="22">
        <v>122.2</v>
      </c>
      <c r="D26" s="22">
        <v>77.599999999999994</v>
      </c>
      <c r="E26" s="22">
        <v>103.7</v>
      </c>
      <c r="F26" s="22">
        <v>81.5</v>
      </c>
      <c r="G26" s="22">
        <v>116</v>
      </c>
      <c r="H26" s="22">
        <v>110.6</v>
      </c>
    </row>
    <row r="27" spans="1:14" x14ac:dyDescent="0.2">
      <c r="A27" s="80"/>
      <c r="B27" s="88" t="s">
        <v>20</v>
      </c>
      <c r="C27" s="22">
        <v>119.6</v>
      </c>
      <c r="D27" s="22">
        <v>78.3</v>
      </c>
      <c r="E27" s="22">
        <v>102.8</v>
      </c>
      <c r="F27" s="22">
        <v>82.1</v>
      </c>
      <c r="G27" s="22">
        <v>117.8</v>
      </c>
      <c r="H27" s="22">
        <v>110.9</v>
      </c>
    </row>
    <row r="28" spans="1:14" x14ac:dyDescent="0.2">
      <c r="A28" s="80"/>
      <c r="B28" s="88" t="s">
        <v>21</v>
      </c>
      <c r="C28" s="22">
        <v>119.1</v>
      </c>
      <c r="D28" s="22">
        <v>78.2</v>
      </c>
      <c r="E28" s="22">
        <v>102.7</v>
      </c>
      <c r="F28" s="22">
        <v>82.1</v>
      </c>
      <c r="G28" s="22">
        <v>116.9</v>
      </c>
      <c r="H28" s="22">
        <v>111.2</v>
      </c>
    </row>
    <row r="29" spans="1:14" x14ac:dyDescent="0.2">
      <c r="A29" s="98"/>
      <c r="B29" s="105" t="s">
        <v>22</v>
      </c>
      <c r="C29" s="22">
        <v>119.2</v>
      </c>
      <c r="D29" s="22">
        <v>77.400000000000006</v>
      </c>
      <c r="E29" s="22">
        <v>102.9</v>
      </c>
      <c r="F29" s="22">
        <v>82.1</v>
      </c>
      <c r="G29" s="22">
        <v>116</v>
      </c>
      <c r="H29" s="22">
        <v>111.7</v>
      </c>
    </row>
    <row r="30" spans="1:14" x14ac:dyDescent="0.2">
      <c r="A30" s="98"/>
      <c r="B30" s="105" t="s">
        <v>23</v>
      </c>
      <c r="C30" s="22">
        <v>119.3</v>
      </c>
      <c r="D30" s="22">
        <v>78.099999999999994</v>
      </c>
      <c r="E30" s="22">
        <v>105.9</v>
      </c>
      <c r="F30" s="22">
        <v>82.1</v>
      </c>
      <c r="G30" s="22">
        <v>116.5</v>
      </c>
      <c r="H30" s="22">
        <v>112.1</v>
      </c>
    </row>
    <row r="31" spans="1:14" x14ac:dyDescent="0.2">
      <c r="A31" s="80">
        <v>2023</v>
      </c>
      <c r="B31" s="88"/>
      <c r="C31" s="22"/>
      <c r="D31" s="22"/>
      <c r="E31" s="22"/>
      <c r="F31" s="22"/>
      <c r="G31" s="22"/>
      <c r="H31" s="22"/>
    </row>
    <row r="32" spans="1:14" x14ac:dyDescent="0.2">
      <c r="A32" s="67"/>
      <c r="B32" s="105" t="s">
        <v>12</v>
      </c>
      <c r="C32" s="97">
        <v>120.2</v>
      </c>
      <c r="D32" s="97">
        <v>78.900000000000006</v>
      </c>
      <c r="E32" s="97">
        <v>106.3</v>
      </c>
      <c r="F32" s="97">
        <v>82.1</v>
      </c>
      <c r="G32" s="97">
        <v>117.3</v>
      </c>
      <c r="H32" s="97">
        <v>112.8</v>
      </c>
    </row>
    <row r="33" spans="1:16" x14ac:dyDescent="0.2">
      <c r="A33" s="67"/>
      <c r="B33" s="105" t="s">
        <v>13</v>
      </c>
      <c r="C33" s="97">
        <v>121.6</v>
      </c>
      <c r="D33" s="97">
        <v>80.7</v>
      </c>
      <c r="E33" s="97">
        <v>106.6</v>
      </c>
      <c r="F33" s="97">
        <v>82.1</v>
      </c>
      <c r="G33" s="97">
        <v>118</v>
      </c>
      <c r="H33" s="97">
        <v>113.1</v>
      </c>
    </row>
    <row r="34" spans="1:16" x14ac:dyDescent="0.2">
      <c r="A34" s="67"/>
      <c r="B34" s="105" t="s">
        <v>14</v>
      </c>
      <c r="C34" s="97">
        <v>121.6</v>
      </c>
      <c r="D34" s="97">
        <v>79.8</v>
      </c>
      <c r="E34" s="97">
        <v>106.8</v>
      </c>
      <c r="F34" s="97">
        <v>82.1</v>
      </c>
      <c r="G34" s="97">
        <v>118.7</v>
      </c>
      <c r="H34" s="97">
        <v>113.3</v>
      </c>
    </row>
    <row r="35" spans="1:16" x14ac:dyDescent="0.2">
      <c r="A35" s="67"/>
      <c r="B35" s="105" t="s">
        <v>15</v>
      </c>
      <c r="C35" s="97">
        <v>122.8</v>
      </c>
      <c r="D35" s="97">
        <v>79.3</v>
      </c>
      <c r="E35" s="97">
        <v>106.5</v>
      </c>
      <c r="F35" s="97">
        <v>82.1</v>
      </c>
      <c r="G35" s="97">
        <v>120.7</v>
      </c>
      <c r="H35" s="97">
        <v>114.2</v>
      </c>
    </row>
    <row r="36" spans="1:16" x14ac:dyDescent="0.2">
      <c r="A36" s="67"/>
      <c r="B36" s="105" t="s">
        <v>16</v>
      </c>
      <c r="C36" s="97">
        <v>121.7</v>
      </c>
      <c r="D36" s="97">
        <v>78.5</v>
      </c>
      <c r="E36" s="97">
        <v>106.5</v>
      </c>
      <c r="F36" s="97">
        <v>82.2</v>
      </c>
      <c r="G36" s="97">
        <v>122.3</v>
      </c>
      <c r="H36" s="97">
        <v>114.4</v>
      </c>
    </row>
    <row r="37" spans="1:16" x14ac:dyDescent="0.2">
      <c r="A37" s="67"/>
      <c r="B37" s="105" t="s">
        <v>17</v>
      </c>
      <c r="C37" s="97">
        <v>122.5</v>
      </c>
      <c r="D37" s="97">
        <v>78.2</v>
      </c>
      <c r="E37" s="97">
        <v>106.7</v>
      </c>
      <c r="F37" s="97">
        <v>82.2</v>
      </c>
      <c r="G37" s="97">
        <v>123.9</v>
      </c>
      <c r="H37" s="97">
        <v>114.6</v>
      </c>
    </row>
    <row r="38" spans="1:16" x14ac:dyDescent="0.2">
      <c r="A38" s="146"/>
      <c r="B38" s="150" t="s">
        <v>18</v>
      </c>
      <c r="C38" s="147">
        <v>123.1</v>
      </c>
      <c r="D38" s="147">
        <v>77.5</v>
      </c>
      <c r="E38" s="147">
        <v>106.9</v>
      </c>
      <c r="F38" s="147">
        <v>82.2</v>
      </c>
      <c r="G38" s="147">
        <v>124.4</v>
      </c>
      <c r="H38" s="147">
        <v>115</v>
      </c>
    </row>
    <row r="39" spans="1:16" x14ac:dyDescent="0.2">
      <c r="A39" s="158"/>
      <c r="B39" s="150" t="s">
        <v>19</v>
      </c>
      <c r="C39" s="147">
        <v>125.7</v>
      </c>
      <c r="D39" s="147">
        <v>78.5</v>
      </c>
      <c r="E39" s="147">
        <v>107.5</v>
      </c>
      <c r="F39" s="147">
        <v>82.2</v>
      </c>
      <c r="G39" s="147">
        <v>123.9</v>
      </c>
      <c r="H39" s="147">
        <v>115.1</v>
      </c>
    </row>
    <row r="40" spans="1:16" x14ac:dyDescent="0.2">
      <c r="A40" s="160"/>
      <c r="B40" s="105" t="s">
        <v>20</v>
      </c>
      <c r="C40" s="97">
        <v>125.7</v>
      </c>
      <c r="D40" s="97">
        <v>78.5</v>
      </c>
      <c r="E40" s="97">
        <v>106.8</v>
      </c>
      <c r="F40" s="97">
        <v>83</v>
      </c>
      <c r="G40" s="97">
        <v>125.3</v>
      </c>
      <c r="H40" s="97">
        <v>115.3</v>
      </c>
    </row>
    <row r="41" spans="1:16" x14ac:dyDescent="0.2">
      <c r="A41" s="170"/>
      <c r="B41" s="105" t="s">
        <v>21</v>
      </c>
      <c r="C41" s="97">
        <v>125.3</v>
      </c>
      <c r="D41" s="97">
        <v>77.599999999999994</v>
      </c>
      <c r="E41" s="97">
        <v>106</v>
      </c>
      <c r="F41" s="97">
        <v>83.6</v>
      </c>
      <c r="G41" s="97">
        <v>124.1</v>
      </c>
      <c r="H41" s="97">
        <v>115.5</v>
      </c>
    </row>
    <row r="42" spans="1:16" x14ac:dyDescent="0.2">
      <c r="A42" s="166"/>
      <c r="B42" s="105" t="s">
        <v>22</v>
      </c>
      <c r="C42" s="97">
        <v>123.2</v>
      </c>
      <c r="D42" s="97">
        <v>76.400000000000006</v>
      </c>
      <c r="E42" s="97">
        <v>105.3</v>
      </c>
      <c r="F42" s="97">
        <v>83.7</v>
      </c>
      <c r="G42" s="97">
        <v>121.9</v>
      </c>
      <c r="H42" s="97">
        <v>115.6</v>
      </c>
    </row>
    <row r="43" spans="1:16" s="85" customFormat="1" ht="13.9" customHeight="1" x14ac:dyDescent="0.2">
      <c r="A43" s="173"/>
      <c r="B43" s="105" t="s">
        <v>23</v>
      </c>
      <c r="C43" s="97">
        <v>122.8</v>
      </c>
      <c r="D43" s="97">
        <v>76.3</v>
      </c>
      <c r="E43" s="97">
        <v>107.1</v>
      </c>
      <c r="F43" s="97">
        <v>83.7</v>
      </c>
      <c r="G43" s="97">
        <v>121.9</v>
      </c>
      <c r="H43" s="97">
        <v>115.8</v>
      </c>
      <c r="I43" s="176"/>
      <c r="J43" s="177"/>
      <c r="K43" s="110"/>
      <c r="L43" s="110"/>
      <c r="M43" s="110"/>
      <c r="N43" s="110"/>
      <c r="O43"/>
      <c r="P43"/>
    </row>
    <row r="44" spans="1:16" x14ac:dyDescent="0.2">
      <c r="A44" s="98">
        <v>2024</v>
      </c>
      <c r="B44" s="105"/>
      <c r="C44" s="147"/>
      <c r="D44" s="147"/>
      <c r="E44" s="147"/>
      <c r="F44" s="147"/>
      <c r="G44" s="147"/>
      <c r="H44" s="147"/>
      <c r="I44" s="175"/>
    </row>
    <row r="45" spans="1:16" x14ac:dyDescent="0.2">
      <c r="A45" s="108"/>
      <c r="B45" s="105" t="s">
        <v>12</v>
      </c>
      <c r="C45" s="97">
        <v>121.8</v>
      </c>
      <c r="D45" s="97">
        <v>76.400000000000006</v>
      </c>
      <c r="E45" s="97">
        <v>107.2</v>
      </c>
      <c r="F45" s="97">
        <v>83.7</v>
      </c>
      <c r="G45" s="97">
        <v>122.1</v>
      </c>
      <c r="H45" s="97">
        <v>116.2</v>
      </c>
      <c r="I45" s="175"/>
    </row>
    <row r="46" spans="1:16" x14ac:dyDescent="0.2">
      <c r="A46" s="108"/>
      <c r="B46" s="105" t="s">
        <v>13</v>
      </c>
      <c r="C46" s="97">
        <v>123.5</v>
      </c>
      <c r="D46" s="97">
        <v>75.7</v>
      </c>
      <c r="E46" s="97">
        <v>107.6</v>
      </c>
      <c r="F46" s="97">
        <v>83.7</v>
      </c>
      <c r="G46" s="97">
        <v>122.7</v>
      </c>
      <c r="H46" s="97">
        <v>116.4</v>
      </c>
      <c r="I46" s="175"/>
    </row>
    <row r="47" spans="1:16" ht="13.5" thickBot="1" x14ac:dyDescent="0.25">
      <c r="A47" s="10"/>
      <c r="B47" s="11" t="s">
        <v>14</v>
      </c>
      <c r="C47" s="109">
        <v>124.5</v>
      </c>
      <c r="D47" s="109">
        <v>75.3</v>
      </c>
      <c r="E47" s="109">
        <v>107.3</v>
      </c>
      <c r="F47" s="109">
        <v>83.7</v>
      </c>
      <c r="G47" s="109">
        <v>123.4</v>
      </c>
      <c r="H47" s="130">
        <v>116.8</v>
      </c>
    </row>
    <row r="48" spans="1:16" s="136" customFormat="1" ht="16.5" x14ac:dyDescent="0.2">
      <c r="A48" s="133"/>
      <c r="B48" s="134"/>
      <c r="C48" s="135"/>
      <c r="D48" s="132"/>
      <c r="E48" s="132"/>
      <c r="F48" s="132"/>
      <c r="G48" s="132"/>
      <c r="H48" s="132"/>
      <c r="I48" s="132"/>
    </row>
    <row r="49" spans="1:14" ht="16.5" customHeight="1" x14ac:dyDescent="0.2">
      <c r="A49" s="111"/>
      <c r="B49" s="115">
        <f>+Tabella_7!B49+1</f>
        <v>30</v>
      </c>
      <c r="I49" s="94"/>
      <c r="J49" s="94"/>
      <c r="K49" s="94"/>
      <c r="L49" s="94"/>
      <c r="M49" s="94"/>
      <c r="N49" s="94"/>
    </row>
    <row r="50" spans="1:14" ht="15" x14ac:dyDescent="0.2">
      <c r="I50" s="94"/>
      <c r="J50" s="94"/>
      <c r="K50" s="94"/>
      <c r="L50" s="94"/>
      <c r="M50" s="94"/>
      <c r="N50" s="94"/>
    </row>
    <row r="51" spans="1:14" ht="15" x14ac:dyDescent="0.2">
      <c r="I51" s="94"/>
      <c r="J51" s="94"/>
      <c r="K51" s="94"/>
      <c r="L51" s="94"/>
      <c r="M51" s="94"/>
      <c r="N51" s="94"/>
    </row>
  </sheetData>
  <mergeCells count="18">
    <mergeCell ref="A17:B17"/>
    <mergeCell ref="A18:B18"/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34" activePane="bottomLeft" state="frozen"/>
      <selection activeCell="J36" sqref="J36"/>
      <selection pane="bottomLeft" activeCell="J47" sqref="J47"/>
    </sheetView>
  </sheetViews>
  <sheetFormatPr defaultColWidth="9.28515625" defaultRowHeight="12.75" x14ac:dyDescent="0.2"/>
  <cols>
    <col min="1" max="1" width="9.28515625" style="28" customWidth="1"/>
    <col min="2" max="2" width="12.28515625" style="28" customWidth="1"/>
    <col min="3" max="4" width="11.28515625" style="28" customWidth="1"/>
    <col min="5" max="5" width="15.28515625" style="28" customWidth="1"/>
    <col min="6" max="7" width="11.28515625" style="28" customWidth="1"/>
    <col min="8" max="8" width="15.28515625" style="28" customWidth="1"/>
    <col min="9" max="9" width="9.28515625" style="137" customWidth="1"/>
    <col min="10" max="10" width="9.5703125" style="137" bestFit="1" customWidth="1"/>
    <col min="11" max="11" width="9.28515625" style="137" customWidth="1"/>
    <col min="12" max="16384" width="9.28515625" style="137"/>
  </cols>
  <sheetData>
    <row r="1" spans="1:8" ht="15" customHeight="1" x14ac:dyDescent="0.2">
      <c r="A1" s="26" t="s">
        <v>41</v>
      </c>
      <c r="B1" s="27"/>
      <c r="C1" s="27"/>
      <c r="D1" s="27"/>
      <c r="E1" s="27"/>
    </row>
    <row r="2" spans="1:8" ht="15" customHeight="1" x14ac:dyDescent="0.2">
      <c r="A2" s="26" t="s">
        <v>42</v>
      </c>
      <c r="C2" s="27"/>
      <c r="D2" s="27"/>
      <c r="E2" s="27"/>
    </row>
    <row r="3" spans="1:8" ht="18" customHeight="1" thickBot="1" x14ac:dyDescent="0.25">
      <c r="A3" s="26" t="s">
        <v>43</v>
      </c>
      <c r="C3" s="27"/>
      <c r="D3" s="27"/>
      <c r="E3" s="27"/>
    </row>
    <row r="4" spans="1:8" ht="12.75" customHeight="1" thickBot="1" x14ac:dyDescent="0.25">
      <c r="A4" s="203" t="s">
        <v>2</v>
      </c>
      <c r="B4" s="203"/>
      <c r="C4" s="203" t="s">
        <v>44</v>
      </c>
      <c r="D4" s="203"/>
      <c r="E4" s="203"/>
      <c r="F4" s="203" t="s">
        <v>45</v>
      </c>
      <c r="G4" s="203"/>
      <c r="H4" s="203"/>
    </row>
    <row r="5" spans="1:8" ht="20.25" customHeight="1" thickBot="1" x14ac:dyDescent="0.25">
      <c r="A5" s="203"/>
      <c r="B5" s="203"/>
      <c r="C5" s="202" t="s">
        <v>4</v>
      </c>
      <c r="D5" s="202" t="s">
        <v>5</v>
      </c>
      <c r="E5" s="202"/>
      <c r="F5" s="202" t="s">
        <v>4</v>
      </c>
      <c r="G5" s="202" t="s">
        <v>5</v>
      </c>
      <c r="H5" s="202"/>
    </row>
    <row r="6" spans="1:8" ht="51" x14ac:dyDescent="0.2">
      <c r="A6" s="203"/>
      <c r="B6" s="203"/>
      <c r="C6" s="202"/>
      <c r="D6" s="29" t="s">
        <v>46</v>
      </c>
      <c r="E6" s="29" t="s">
        <v>47</v>
      </c>
      <c r="F6" s="202"/>
      <c r="G6" s="29" t="s">
        <v>46</v>
      </c>
      <c r="H6" s="29" t="s">
        <v>48</v>
      </c>
    </row>
    <row r="7" spans="1:8" ht="14.25" customHeight="1" x14ac:dyDescent="0.2">
      <c r="A7" s="202" t="s">
        <v>33</v>
      </c>
      <c r="B7" s="202"/>
      <c r="C7" s="202"/>
      <c r="D7" s="202"/>
      <c r="E7" s="202"/>
      <c r="F7" s="202"/>
      <c r="G7" s="202"/>
      <c r="H7" s="202"/>
    </row>
    <row r="8" spans="1:8" x14ac:dyDescent="0.2">
      <c r="A8" s="34">
        <v>2013</v>
      </c>
      <c r="B8" s="34"/>
      <c r="C8" s="35">
        <v>99.7</v>
      </c>
      <c r="D8" s="36" t="s">
        <v>8</v>
      </c>
      <c r="E8" s="37" t="s">
        <v>66</v>
      </c>
      <c r="F8" s="35">
        <v>100</v>
      </c>
      <c r="G8" s="36" t="s">
        <v>8</v>
      </c>
      <c r="H8" s="37">
        <v>1.1000000000000001</v>
      </c>
    </row>
    <row r="9" spans="1:8" x14ac:dyDescent="0.2">
      <c r="A9" s="38">
        <v>2014</v>
      </c>
      <c r="B9" s="38"/>
      <c r="C9" s="32">
        <v>99.9</v>
      </c>
      <c r="D9" s="33" t="s">
        <v>8</v>
      </c>
      <c r="E9" s="39">
        <v>0.2</v>
      </c>
      <c r="F9" s="32">
        <v>100</v>
      </c>
      <c r="G9" s="33" t="s">
        <v>8</v>
      </c>
      <c r="H9" s="39">
        <v>-0.1</v>
      </c>
    </row>
    <row r="10" spans="1:8" x14ac:dyDescent="0.2">
      <c r="A10" s="34">
        <v>2015</v>
      </c>
      <c r="B10" s="34"/>
      <c r="C10" s="35">
        <v>100</v>
      </c>
      <c r="D10" s="36" t="s">
        <v>8</v>
      </c>
      <c r="E10" s="37">
        <v>0.1</v>
      </c>
      <c r="F10" s="35">
        <v>100</v>
      </c>
      <c r="G10" s="36" t="s">
        <v>8</v>
      </c>
      <c r="H10" s="37">
        <v>0</v>
      </c>
    </row>
    <row r="11" spans="1:8" x14ac:dyDescent="0.2">
      <c r="A11" s="38">
        <v>2016</v>
      </c>
      <c r="B11" s="38"/>
      <c r="C11" s="32">
        <v>99.9</v>
      </c>
      <c r="D11" s="33" t="s">
        <v>8</v>
      </c>
      <c r="E11" s="39">
        <v>-0.1</v>
      </c>
      <c r="F11" s="32">
        <v>99.9</v>
      </c>
      <c r="G11" s="33" t="s">
        <v>8</v>
      </c>
      <c r="H11" s="39">
        <v>-0.1</v>
      </c>
    </row>
    <row r="12" spans="1:8" x14ac:dyDescent="0.2">
      <c r="A12" s="38">
        <v>2017</v>
      </c>
      <c r="B12" s="40"/>
      <c r="C12" s="30">
        <v>101.3</v>
      </c>
      <c r="D12" s="33" t="s">
        <v>8</v>
      </c>
      <c r="E12" s="31">
        <v>1.3</v>
      </c>
      <c r="F12" s="30">
        <v>101.2</v>
      </c>
      <c r="G12" s="33" t="s">
        <v>8</v>
      </c>
      <c r="H12" s="31">
        <v>1.3</v>
      </c>
    </row>
    <row r="13" spans="1:8" x14ac:dyDescent="0.2">
      <c r="A13" s="38">
        <v>2018</v>
      </c>
      <c r="B13" s="40"/>
      <c r="C13" s="30">
        <v>102.5</v>
      </c>
      <c r="D13" s="33" t="s">
        <v>8</v>
      </c>
      <c r="E13" s="31">
        <v>1.2</v>
      </c>
      <c r="F13" s="30">
        <v>102.4</v>
      </c>
      <c r="G13" s="33" t="s">
        <v>8</v>
      </c>
      <c r="H13" s="31">
        <v>1.2</v>
      </c>
    </row>
    <row r="14" spans="1:8" x14ac:dyDescent="0.2">
      <c r="A14" s="38">
        <v>2019</v>
      </c>
      <c r="B14" s="40"/>
      <c r="C14" s="30">
        <v>103.2</v>
      </c>
      <c r="D14" s="33" t="s">
        <v>8</v>
      </c>
      <c r="E14" s="31">
        <v>0.6</v>
      </c>
      <c r="F14" s="30">
        <v>103</v>
      </c>
      <c r="G14" s="33" t="s">
        <v>8</v>
      </c>
      <c r="H14" s="31">
        <v>0.6</v>
      </c>
    </row>
    <row r="15" spans="1:8" x14ac:dyDescent="0.2">
      <c r="A15" s="38">
        <v>2020</v>
      </c>
      <c r="B15" s="40"/>
      <c r="C15" s="30">
        <v>103</v>
      </c>
      <c r="D15" s="33" t="s">
        <v>8</v>
      </c>
      <c r="E15" s="31">
        <v>-0.1</v>
      </c>
      <c r="F15" s="30">
        <v>102.7</v>
      </c>
      <c r="G15" s="33" t="s">
        <v>8</v>
      </c>
      <c r="H15" s="31">
        <v>-0.2</v>
      </c>
    </row>
    <row r="16" spans="1:8" x14ac:dyDescent="0.2">
      <c r="A16" s="38">
        <v>2021</v>
      </c>
      <c r="B16" s="40"/>
      <c r="C16" s="30">
        <v>105</v>
      </c>
      <c r="D16" s="33" t="s">
        <v>8</v>
      </c>
      <c r="E16" s="31">
        <v>1.9</v>
      </c>
      <c r="F16" s="30">
        <v>104.9</v>
      </c>
      <c r="G16" s="33" t="s">
        <v>8</v>
      </c>
      <c r="H16" s="31">
        <v>2.1</v>
      </c>
    </row>
    <row r="17" spans="1:19" x14ac:dyDescent="0.2">
      <c r="A17" s="38">
        <v>2022</v>
      </c>
      <c r="B17" s="40"/>
      <c r="C17" s="30">
        <v>114.2</v>
      </c>
      <c r="D17" s="33" t="s">
        <v>8</v>
      </c>
      <c r="E17" s="31">
        <v>8.6999999999999993</v>
      </c>
      <c r="F17" s="30">
        <v>115</v>
      </c>
      <c r="G17" s="33" t="s">
        <v>8</v>
      </c>
      <c r="H17" s="31">
        <v>9.6</v>
      </c>
    </row>
    <row r="18" spans="1:19" x14ac:dyDescent="0.2">
      <c r="A18" s="38">
        <v>2023</v>
      </c>
      <c r="B18" s="40"/>
      <c r="C18" s="30">
        <v>120.9</v>
      </c>
      <c r="D18" s="33" t="s">
        <v>8</v>
      </c>
      <c r="E18" s="31">
        <v>5.9</v>
      </c>
      <c r="F18" s="30">
        <v>121.2</v>
      </c>
      <c r="G18" s="33" t="s">
        <v>8</v>
      </c>
      <c r="H18" s="31">
        <v>5.3</v>
      </c>
    </row>
    <row r="19" spans="1:19" ht="13.5" customHeight="1" x14ac:dyDescent="0.2">
      <c r="A19" s="201" t="s">
        <v>33</v>
      </c>
      <c r="B19" s="201"/>
      <c r="C19" s="201"/>
      <c r="D19" s="201"/>
      <c r="E19" s="201"/>
      <c r="F19" s="201"/>
      <c r="G19" s="201"/>
      <c r="H19" s="201"/>
    </row>
    <row r="20" spans="1:19" s="138" customFormat="1" ht="13.5" customHeight="1" x14ac:dyDescent="0.2">
      <c r="A20" s="40">
        <v>2022</v>
      </c>
      <c r="B20" s="45"/>
      <c r="C20" s="42"/>
      <c r="D20" s="43"/>
      <c r="E20" s="43"/>
      <c r="F20" s="42"/>
      <c r="G20" s="43"/>
      <c r="H20" s="43"/>
    </row>
    <row r="21" spans="1:19" s="138" customFormat="1" ht="13.5" customHeight="1" x14ac:dyDescent="0.2">
      <c r="A21" s="80"/>
      <c r="B21" s="81" t="s">
        <v>14</v>
      </c>
      <c r="C21" s="42">
        <v>111.3</v>
      </c>
      <c r="D21" s="43">
        <v>2.4</v>
      </c>
      <c r="E21" s="43">
        <v>6.8</v>
      </c>
      <c r="F21" s="42">
        <v>111.759478</v>
      </c>
      <c r="G21" s="43">
        <v>2.8</v>
      </c>
      <c r="H21" s="43">
        <v>7.5</v>
      </c>
    </row>
    <row r="22" spans="1:19" s="138" customFormat="1" ht="13.5" customHeight="1" x14ac:dyDescent="0.2">
      <c r="A22" s="80"/>
      <c r="B22" s="81" t="s">
        <v>15</v>
      </c>
      <c r="C22" s="42">
        <v>111.7</v>
      </c>
      <c r="D22" s="43">
        <v>0.4</v>
      </c>
      <c r="E22" s="43">
        <v>6.3</v>
      </c>
      <c r="F22" s="42">
        <v>112.8</v>
      </c>
      <c r="G22" s="43">
        <v>0.9</v>
      </c>
      <c r="H22" s="43">
        <v>7.6</v>
      </c>
    </row>
    <row r="23" spans="1:19" s="138" customFormat="1" ht="13.5" customHeight="1" x14ac:dyDescent="0.2">
      <c r="A23" s="80"/>
      <c r="B23" s="81" t="s">
        <v>16</v>
      </c>
      <c r="C23" s="42">
        <v>112.7</v>
      </c>
      <c r="D23" s="43">
        <v>0.9</v>
      </c>
      <c r="E23" s="43">
        <v>7.3</v>
      </c>
      <c r="F23" s="42">
        <v>113.8</v>
      </c>
      <c r="G23" s="43">
        <v>0.9</v>
      </c>
      <c r="H23" s="43">
        <v>8.6</v>
      </c>
    </row>
    <row r="24" spans="1:19" s="138" customFormat="1" ht="13.5" customHeight="1" x14ac:dyDescent="0.2">
      <c r="A24" s="80"/>
      <c r="B24" s="81" t="s">
        <v>17</v>
      </c>
      <c r="C24" s="42">
        <v>114.1</v>
      </c>
      <c r="D24" s="43">
        <v>1.2</v>
      </c>
      <c r="E24" s="43">
        <v>8.5</v>
      </c>
      <c r="F24" s="42">
        <v>115.1</v>
      </c>
      <c r="G24" s="43">
        <v>1.1000000000000001</v>
      </c>
      <c r="H24" s="43">
        <v>9.6</v>
      </c>
    </row>
    <row r="25" spans="1:19" s="138" customFormat="1" ht="13.5" customHeight="1" x14ac:dyDescent="0.2">
      <c r="A25" s="80"/>
      <c r="B25" s="81" t="s">
        <v>18</v>
      </c>
      <c r="C25" s="42">
        <v>112.8</v>
      </c>
      <c r="D25" s="43">
        <v>-1.1000000000000001</v>
      </c>
      <c r="E25" s="43">
        <v>8.4</v>
      </c>
      <c r="F25" s="42">
        <v>113.8</v>
      </c>
      <c r="G25" s="43">
        <v>-1.1000000000000001</v>
      </c>
      <c r="H25" s="43">
        <v>9.5</v>
      </c>
    </row>
    <row r="26" spans="1:19" s="138" customFormat="1" ht="13.5" customHeight="1" x14ac:dyDescent="0.2">
      <c r="A26" s="95"/>
      <c r="B26" s="96" t="s">
        <v>19</v>
      </c>
      <c r="C26" s="42">
        <v>113.8</v>
      </c>
      <c r="D26" s="43">
        <v>0.9</v>
      </c>
      <c r="E26" s="43">
        <v>9.1</v>
      </c>
      <c r="F26" s="42">
        <v>114.8</v>
      </c>
      <c r="G26" s="43">
        <v>0.9</v>
      </c>
      <c r="H26" s="43">
        <v>10.3</v>
      </c>
    </row>
    <row r="27" spans="1:19" s="138" customFormat="1" ht="13.5" customHeight="1" x14ac:dyDescent="0.2">
      <c r="A27" s="95"/>
      <c r="B27" s="96" t="s">
        <v>20</v>
      </c>
      <c r="C27" s="42">
        <v>115.6</v>
      </c>
      <c r="D27" s="43">
        <v>1.6</v>
      </c>
      <c r="E27" s="43">
        <v>9.4</v>
      </c>
      <c r="F27" s="42">
        <v>116.7</v>
      </c>
      <c r="G27" s="43">
        <v>1.7</v>
      </c>
      <c r="H27" s="43">
        <v>10.6</v>
      </c>
    </row>
    <row r="28" spans="1:19" s="138" customFormat="1" ht="13.5" customHeight="1" x14ac:dyDescent="0.2">
      <c r="A28" s="95"/>
      <c r="B28" s="96" t="s">
        <v>21</v>
      </c>
      <c r="C28" s="42">
        <v>120</v>
      </c>
      <c r="D28" s="43">
        <v>3.8</v>
      </c>
      <c r="E28" s="43">
        <v>12.6</v>
      </c>
      <c r="F28" s="42">
        <v>121.1</v>
      </c>
      <c r="G28" s="43">
        <v>3.8</v>
      </c>
      <c r="H28" s="43">
        <v>13.4</v>
      </c>
    </row>
    <row r="29" spans="1:19" s="138" customFormat="1" ht="13.5" customHeight="1" x14ac:dyDescent="0.2">
      <c r="A29" s="95"/>
      <c r="B29" s="96" t="s">
        <v>22</v>
      </c>
      <c r="C29" s="42">
        <v>120.8</v>
      </c>
      <c r="D29" s="43">
        <v>0.7</v>
      </c>
      <c r="E29" s="43">
        <v>12.6</v>
      </c>
      <c r="F29" s="42">
        <v>121.82954599999999</v>
      </c>
      <c r="G29" s="43">
        <v>0.6</v>
      </c>
      <c r="H29" s="43">
        <v>13.3</v>
      </c>
    </row>
    <row r="30" spans="1:19" s="138" customFormat="1" ht="13.5" customHeight="1" x14ac:dyDescent="0.2">
      <c r="A30" s="95"/>
      <c r="B30" s="96" t="s">
        <v>23</v>
      </c>
      <c r="C30" s="42">
        <v>121.1</v>
      </c>
      <c r="D30" s="43">
        <v>0.2</v>
      </c>
      <c r="E30" s="43">
        <v>12.3</v>
      </c>
      <c r="F30" s="42">
        <v>121.8</v>
      </c>
      <c r="G30" s="43">
        <v>0</v>
      </c>
      <c r="H30" s="43">
        <v>12.8</v>
      </c>
    </row>
    <row r="31" spans="1:19" s="138" customFormat="1" ht="13.5" customHeight="1" x14ac:dyDescent="0.2">
      <c r="A31" s="95">
        <v>2023</v>
      </c>
      <c r="B31" s="96"/>
      <c r="C31" s="42"/>
      <c r="D31" s="43"/>
      <c r="E31" s="43"/>
      <c r="F31" s="42"/>
      <c r="G31" s="43"/>
      <c r="H31" s="43"/>
    </row>
    <row r="32" spans="1:19" s="138" customFormat="1" ht="13.5" customHeight="1" x14ac:dyDescent="0.2">
      <c r="A32" s="95"/>
      <c r="B32" s="96" t="s">
        <v>12</v>
      </c>
      <c r="C32" s="42">
        <v>119.3</v>
      </c>
      <c r="D32" s="43">
        <v>-1.5</v>
      </c>
      <c r="E32" s="43">
        <v>10.7</v>
      </c>
      <c r="F32" s="42">
        <v>119.5</v>
      </c>
      <c r="G32" s="43">
        <v>-1.9</v>
      </c>
      <c r="H32" s="43">
        <v>10.8</v>
      </c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</row>
    <row r="33" spans="1:19" s="138" customFormat="1" ht="13.5" customHeight="1" x14ac:dyDescent="0.2">
      <c r="A33" s="95"/>
      <c r="B33" s="96" t="s">
        <v>13</v>
      </c>
      <c r="C33" s="42">
        <v>119.4</v>
      </c>
      <c r="D33" s="43">
        <v>0.1</v>
      </c>
      <c r="E33" s="43">
        <v>9.8000000000000007</v>
      </c>
      <c r="F33" s="42">
        <v>119.6</v>
      </c>
      <c r="G33" s="43">
        <v>0.1</v>
      </c>
      <c r="H33" s="43">
        <v>9.9</v>
      </c>
      <c r="I33" s="140"/>
      <c r="J33" s="141"/>
      <c r="K33" s="141"/>
      <c r="L33" s="141"/>
      <c r="M33" s="139"/>
      <c r="N33" s="139"/>
      <c r="O33" s="139"/>
      <c r="P33" s="139"/>
      <c r="Q33" s="139"/>
      <c r="R33" s="139"/>
      <c r="S33" s="139"/>
    </row>
    <row r="34" spans="1:19" s="138" customFormat="1" ht="13.5" customHeight="1" x14ac:dyDescent="0.2">
      <c r="A34" s="95"/>
      <c r="B34" s="96" t="s">
        <v>14</v>
      </c>
      <c r="C34" s="42">
        <v>120.3</v>
      </c>
      <c r="D34" s="43">
        <v>0.8</v>
      </c>
      <c r="E34" s="43">
        <v>8.1</v>
      </c>
      <c r="F34" s="42">
        <v>120.5</v>
      </c>
      <c r="G34" s="43">
        <v>0.8</v>
      </c>
      <c r="H34" s="43">
        <v>7.8</v>
      </c>
      <c r="I34" s="140"/>
      <c r="J34" s="141"/>
      <c r="K34" s="141"/>
      <c r="L34" s="141"/>
      <c r="M34" s="139"/>
      <c r="N34" s="139"/>
      <c r="O34" s="139"/>
      <c r="P34" s="139"/>
      <c r="Q34" s="139"/>
      <c r="R34" s="139"/>
      <c r="S34" s="139"/>
    </row>
    <row r="35" spans="1:19" s="138" customFormat="1" ht="13.5" customHeight="1" x14ac:dyDescent="0.2">
      <c r="A35" s="95"/>
      <c r="B35" s="121" t="s">
        <v>15</v>
      </c>
      <c r="C35" s="42" t="s">
        <v>55</v>
      </c>
      <c r="D35" s="43" t="s">
        <v>63</v>
      </c>
      <c r="E35" s="43" t="s">
        <v>64</v>
      </c>
      <c r="F35" s="42" t="s">
        <v>56</v>
      </c>
      <c r="G35" s="43" t="s">
        <v>63</v>
      </c>
      <c r="H35" s="43" t="s">
        <v>65</v>
      </c>
      <c r="I35" s="140"/>
      <c r="J35" s="141"/>
      <c r="K35" s="141"/>
      <c r="L35" s="141"/>
      <c r="M35" s="139"/>
      <c r="N35" s="139"/>
      <c r="O35" s="139"/>
      <c r="P35" s="139"/>
      <c r="Q35" s="139"/>
      <c r="R35" s="139"/>
      <c r="S35" s="139"/>
    </row>
    <row r="36" spans="1:19" s="138" customFormat="1" ht="13.5" customHeight="1" x14ac:dyDescent="0.2">
      <c r="A36" s="95"/>
      <c r="B36" s="121" t="s">
        <v>16</v>
      </c>
      <c r="C36" s="42">
        <v>121.7</v>
      </c>
      <c r="D36" s="43">
        <v>0.3</v>
      </c>
      <c r="E36" s="43">
        <v>8</v>
      </c>
      <c r="F36" s="42">
        <v>121.9</v>
      </c>
      <c r="G36" s="43">
        <v>0.3</v>
      </c>
      <c r="H36" s="43">
        <v>7.1</v>
      </c>
      <c r="I36" s="140"/>
      <c r="J36" s="141"/>
      <c r="K36" s="141"/>
      <c r="L36" s="141"/>
      <c r="M36" s="139"/>
      <c r="N36" s="139"/>
      <c r="O36" s="139"/>
      <c r="P36" s="139"/>
      <c r="Q36" s="139"/>
      <c r="R36" s="139"/>
      <c r="S36" s="139"/>
    </row>
    <row r="37" spans="1:19" s="138" customFormat="1" ht="13.5" customHeight="1" x14ac:dyDescent="0.2">
      <c r="A37" s="125"/>
      <c r="B37" s="121" t="s">
        <v>17</v>
      </c>
      <c r="C37" s="42">
        <v>121.8</v>
      </c>
      <c r="D37" s="43">
        <v>0.1</v>
      </c>
      <c r="E37" s="43">
        <v>6.7</v>
      </c>
      <c r="F37" s="42">
        <v>122</v>
      </c>
      <c r="G37" s="43">
        <v>0.1</v>
      </c>
      <c r="H37" s="43">
        <v>6</v>
      </c>
      <c r="I37" s="140"/>
      <c r="J37" s="141"/>
      <c r="K37" s="141"/>
      <c r="L37" s="141"/>
      <c r="M37" s="139"/>
      <c r="N37" s="139"/>
      <c r="O37" s="139"/>
      <c r="P37" s="139"/>
      <c r="Q37" s="139"/>
      <c r="R37" s="139"/>
      <c r="S37" s="139"/>
    </row>
    <row r="38" spans="1:19" s="138" customFormat="1" ht="13.5" customHeight="1" x14ac:dyDescent="0.2">
      <c r="A38" s="125"/>
      <c r="B38" s="121" t="s">
        <v>18</v>
      </c>
      <c r="C38" s="42">
        <v>119.9</v>
      </c>
      <c r="D38" s="43">
        <v>-1.6</v>
      </c>
      <c r="E38" s="43">
        <v>6.3</v>
      </c>
      <c r="F38" s="42">
        <v>120.1</v>
      </c>
      <c r="G38" s="43">
        <v>-1.6</v>
      </c>
      <c r="H38" s="43">
        <v>5.5</v>
      </c>
      <c r="I38" s="140"/>
      <c r="J38" s="141"/>
      <c r="K38" s="141"/>
      <c r="L38" s="141"/>
      <c r="M38" s="139"/>
      <c r="N38" s="139"/>
      <c r="O38" s="139"/>
      <c r="P38" s="139"/>
      <c r="Q38" s="139"/>
      <c r="R38" s="139"/>
      <c r="S38" s="139"/>
    </row>
    <row r="39" spans="1:19" s="138" customFormat="1" ht="13.5" customHeight="1" x14ac:dyDescent="0.2">
      <c r="A39" s="125"/>
      <c r="B39" s="121" t="s">
        <v>19</v>
      </c>
      <c r="C39" s="42">
        <v>120.1</v>
      </c>
      <c r="D39" s="43">
        <v>0.2</v>
      </c>
      <c r="E39" s="43">
        <v>5.5</v>
      </c>
      <c r="F39" s="42">
        <v>120.3</v>
      </c>
      <c r="G39" s="43">
        <v>0.2</v>
      </c>
      <c r="H39" s="43">
        <v>4.8</v>
      </c>
      <c r="I39" s="140"/>
      <c r="J39" s="141"/>
      <c r="K39" s="141"/>
      <c r="L39" s="141"/>
      <c r="M39" s="139"/>
      <c r="N39" s="139"/>
      <c r="O39" s="139"/>
      <c r="P39" s="139"/>
      <c r="Q39" s="139"/>
      <c r="R39" s="139"/>
      <c r="S39" s="139"/>
    </row>
    <row r="40" spans="1:19" s="138" customFormat="1" ht="13.5" customHeight="1" x14ac:dyDescent="0.2">
      <c r="A40" s="125"/>
      <c r="B40" s="121" t="s">
        <v>20</v>
      </c>
      <c r="C40" s="42">
        <v>122.1</v>
      </c>
      <c r="D40" s="43">
        <v>1.7</v>
      </c>
      <c r="E40" s="43">
        <v>5.6</v>
      </c>
      <c r="F40" s="42">
        <v>122.4</v>
      </c>
      <c r="G40" s="43">
        <v>1.7</v>
      </c>
      <c r="H40" s="43">
        <v>4.9000000000000004</v>
      </c>
      <c r="I40" s="140"/>
      <c r="J40" s="141"/>
      <c r="K40" s="141"/>
      <c r="L40" s="141"/>
      <c r="M40" s="139"/>
      <c r="N40" s="139"/>
      <c r="O40" s="139"/>
      <c r="P40" s="139"/>
      <c r="Q40" s="139"/>
      <c r="R40" s="139"/>
      <c r="S40" s="139"/>
    </row>
    <row r="41" spans="1:19" s="138" customFormat="1" ht="13.5" customHeight="1" x14ac:dyDescent="0.2">
      <c r="A41" s="125"/>
      <c r="B41" s="121" t="s">
        <v>21</v>
      </c>
      <c r="C41" s="42">
        <v>122.2</v>
      </c>
      <c r="D41" s="43">
        <v>0.1</v>
      </c>
      <c r="E41" s="43">
        <v>1.8</v>
      </c>
      <c r="F41" s="42">
        <v>122.4</v>
      </c>
      <c r="G41" s="43">
        <v>0</v>
      </c>
      <c r="H41" s="43">
        <v>1.1000000000000001</v>
      </c>
      <c r="I41" s="140"/>
      <c r="J41" s="141"/>
      <c r="K41" s="141"/>
      <c r="L41" s="141"/>
      <c r="M41" s="139"/>
      <c r="N41" s="139"/>
      <c r="O41" s="139"/>
      <c r="P41" s="139"/>
      <c r="Q41" s="139"/>
      <c r="R41" s="139"/>
      <c r="S41" s="139"/>
    </row>
    <row r="42" spans="1:19" s="138" customFormat="1" ht="13.5" customHeight="1" x14ac:dyDescent="0.2">
      <c r="A42" s="125"/>
      <c r="B42" s="121" t="s">
        <v>22</v>
      </c>
      <c r="C42" s="42">
        <v>121.5</v>
      </c>
      <c r="D42" s="43">
        <v>-0.6</v>
      </c>
      <c r="E42" s="43">
        <v>0.6</v>
      </c>
      <c r="F42" s="42">
        <v>121.8</v>
      </c>
      <c r="G42" s="43">
        <v>-0.5</v>
      </c>
      <c r="H42" s="43">
        <v>0</v>
      </c>
      <c r="I42" s="140"/>
      <c r="J42" s="167"/>
      <c r="K42" s="141"/>
      <c r="L42" s="167"/>
      <c r="M42" s="139"/>
      <c r="N42" s="139"/>
      <c r="O42" s="139"/>
      <c r="P42" s="139"/>
      <c r="Q42" s="139"/>
      <c r="R42" s="139"/>
      <c r="S42" s="139"/>
    </row>
    <row r="43" spans="1:19" s="138" customFormat="1" ht="13.5" customHeight="1" x14ac:dyDescent="0.2">
      <c r="A43" s="125"/>
      <c r="B43" s="121" t="s">
        <v>23</v>
      </c>
      <c r="C43" s="42">
        <v>121.7</v>
      </c>
      <c r="D43" s="43">
        <v>0.2</v>
      </c>
      <c r="E43" s="43">
        <v>0.5</v>
      </c>
      <c r="F43" s="42">
        <v>122</v>
      </c>
      <c r="G43" s="43">
        <v>0.2</v>
      </c>
      <c r="H43" s="43">
        <v>0.2</v>
      </c>
      <c r="I43" s="140"/>
      <c r="J43" s="168"/>
      <c r="K43" s="142"/>
      <c r="L43" s="142"/>
      <c r="M43" s="139"/>
      <c r="N43" s="139"/>
      <c r="O43" s="139"/>
      <c r="P43" s="139"/>
      <c r="Q43" s="139"/>
      <c r="R43" s="139"/>
      <c r="S43" s="139"/>
    </row>
    <row r="44" spans="1:19" s="138" customFormat="1" ht="13.5" customHeight="1" x14ac:dyDescent="0.2">
      <c r="A44" s="56">
        <v>2024</v>
      </c>
      <c r="B44" s="181"/>
      <c r="C44" s="91"/>
      <c r="D44" s="182"/>
      <c r="E44" s="182"/>
      <c r="F44" s="91"/>
      <c r="G44" s="43"/>
      <c r="H44" s="43"/>
    </row>
    <row r="45" spans="1:19" s="138" customFormat="1" ht="13.5" customHeight="1" x14ac:dyDescent="0.2">
      <c r="A45" s="108"/>
      <c r="B45" s="121" t="s">
        <v>12</v>
      </c>
      <c r="C45" s="188">
        <v>120.4</v>
      </c>
      <c r="D45" s="189">
        <v>-1.1000000000000001</v>
      </c>
      <c r="E45" s="189">
        <v>0.9</v>
      </c>
      <c r="F45" s="188">
        <v>120.2</v>
      </c>
      <c r="G45" s="43">
        <v>-1.5</v>
      </c>
      <c r="H45" s="43">
        <v>0.6</v>
      </c>
    </row>
    <row r="46" spans="1:19" s="138" customFormat="1" ht="13.5" customHeight="1" x14ac:dyDescent="0.2">
      <c r="A46" s="108"/>
      <c r="B46" s="121" t="s">
        <v>13</v>
      </c>
      <c r="C46" s="91">
        <v>120.4</v>
      </c>
      <c r="D46" s="182">
        <v>0</v>
      </c>
      <c r="E46" s="182">
        <v>0.8</v>
      </c>
      <c r="F46" s="91">
        <v>120.1</v>
      </c>
      <c r="G46" s="182">
        <v>-0.1</v>
      </c>
      <c r="H46" s="43">
        <v>0.4</v>
      </c>
    </row>
    <row r="47" spans="1:19" s="138" customFormat="1" ht="13.5" customHeight="1" thickBot="1" x14ac:dyDescent="0.25">
      <c r="A47" s="92"/>
      <c r="B47" s="11" t="s">
        <v>14</v>
      </c>
      <c r="C47" s="178">
        <v>121.8</v>
      </c>
      <c r="D47" s="179">
        <v>1.2</v>
      </c>
      <c r="E47" s="179">
        <v>1.2</v>
      </c>
      <c r="F47" s="180">
        <v>121.5</v>
      </c>
      <c r="G47" s="194">
        <v>1.2</v>
      </c>
      <c r="H47" s="151">
        <v>0.8</v>
      </c>
      <c r="J47" s="190"/>
    </row>
    <row r="48" spans="1:19" s="138" customFormat="1" ht="13.5" customHeight="1" x14ac:dyDescent="0.2">
      <c r="A48" s="46" t="s">
        <v>60</v>
      </c>
      <c r="B48" s="47"/>
      <c r="C48" s="47"/>
      <c r="D48" s="47"/>
      <c r="E48" s="47"/>
      <c r="F48" s="47"/>
      <c r="G48" s="47"/>
      <c r="H48" s="47"/>
      <c r="I48" s="143"/>
      <c r="J48" s="143"/>
      <c r="K48" s="143"/>
      <c r="L48" s="143"/>
      <c r="M48" s="143"/>
      <c r="N48" s="143"/>
      <c r="O48" s="139"/>
      <c r="P48" s="139"/>
      <c r="Q48" s="139"/>
      <c r="R48" s="139"/>
      <c r="S48" s="139"/>
    </row>
    <row r="49" spans="1:19" s="138" customFormat="1" ht="12.75" customHeight="1" x14ac:dyDescent="0.2">
      <c r="A49" s="46" t="s">
        <v>59</v>
      </c>
      <c r="B49" s="47"/>
      <c r="C49" s="47"/>
      <c r="D49" s="47"/>
      <c r="E49" s="47"/>
      <c r="F49" s="47"/>
      <c r="G49" s="47"/>
      <c r="H49" s="47"/>
      <c r="I49" s="143"/>
      <c r="J49" s="143"/>
      <c r="K49" s="143"/>
      <c r="L49" s="143"/>
      <c r="M49" s="143"/>
      <c r="N49" s="143"/>
      <c r="O49" s="139"/>
      <c r="P49" s="139"/>
      <c r="Q49" s="139"/>
      <c r="R49" s="139"/>
      <c r="S49" s="139"/>
    </row>
    <row r="50" spans="1:19" s="120" customFormat="1" x14ac:dyDescent="0.2">
      <c r="A50" s="86" t="s">
        <v>58</v>
      </c>
      <c r="B50" s="152"/>
      <c r="C50" s="152"/>
      <c r="D50" s="152"/>
      <c r="E50" s="152"/>
      <c r="F50" s="152"/>
      <c r="G50" s="152"/>
      <c r="H50" s="15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spans="1:19" x14ac:dyDescent="0.2">
      <c r="A51" s="48"/>
      <c r="F51" s="49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</row>
    <row r="52" spans="1:19" x14ac:dyDescent="0.2">
      <c r="A52" s="112"/>
      <c r="B52" s="115">
        <f>+Tabella_7_segue!B49+1</f>
        <v>31</v>
      </c>
      <c r="G52" s="49"/>
      <c r="H52" s="49"/>
      <c r="I52" s="143"/>
      <c r="J52" s="123"/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19" x14ac:dyDescent="0.2">
      <c r="G53" s="49"/>
      <c r="H53" s="49"/>
      <c r="I53" s="143"/>
      <c r="J53" s="124"/>
      <c r="K53" s="143"/>
      <c r="L53" s="143"/>
      <c r="M53" s="143"/>
      <c r="N53" s="143"/>
      <c r="O53" s="143"/>
      <c r="P53" s="143"/>
      <c r="Q53" s="143"/>
      <c r="R53" s="143"/>
      <c r="S53" s="143"/>
    </row>
    <row r="54" spans="1:19" x14ac:dyDescent="0.2">
      <c r="G54" s="49"/>
      <c r="I54" s="143"/>
      <c r="J54" s="124"/>
      <c r="K54" s="143"/>
      <c r="L54" s="143"/>
      <c r="M54" s="143"/>
      <c r="N54" s="143"/>
      <c r="O54" s="143"/>
      <c r="P54" s="143"/>
      <c r="Q54" s="143"/>
      <c r="R54" s="143"/>
      <c r="S54" s="143"/>
    </row>
    <row r="55" spans="1:19" x14ac:dyDescent="0.2"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</row>
    <row r="63" spans="1:19" x14ac:dyDescent="0.2">
      <c r="G63" s="49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25" activePane="bottomLeft" state="frozen"/>
      <selection activeCell="J36" sqref="J36"/>
      <selection pane="bottomLeft" activeCell="N41" sqref="N41"/>
    </sheetView>
  </sheetViews>
  <sheetFormatPr defaultColWidth="9.28515625" defaultRowHeight="12.75" x14ac:dyDescent="0.2"/>
  <cols>
    <col min="1" max="1" width="8" style="15" customWidth="1"/>
    <col min="2" max="2" width="8.28515625" style="15" customWidth="1"/>
    <col min="3" max="8" width="11.28515625" style="15" customWidth="1"/>
    <col min="9" max="16384" width="9.28515625" style="15"/>
  </cols>
  <sheetData>
    <row r="1" spans="1:14" ht="17.25" customHeight="1" thickBot="1" x14ac:dyDescent="0.35">
      <c r="A1" s="50" t="s">
        <v>49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96" t="s">
        <v>2</v>
      </c>
      <c r="B2" s="196"/>
      <c r="C2" s="196" t="s">
        <v>25</v>
      </c>
      <c r="D2" s="196"/>
      <c r="E2" s="196"/>
      <c r="F2" s="196"/>
      <c r="G2" s="196"/>
      <c r="H2" s="196"/>
    </row>
    <row r="3" spans="1:14" ht="57.75" customHeight="1" x14ac:dyDescent="0.2">
      <c r="A3" s="196"/>
      <c r="B3" s="196"/>
      <c r="C3" s="51" t="s">
        <v>26</v>
      </c>
      <c r="D3" s="51" t="s">
        <v>27</v>
      </c>
      <c r="E3" s="51" t="s">
        <v>28</v>
      </c>
      <c r="F3" s="51" t="s">
        <v>29</v>
      </c>
      <c r="G3" s="51" t="s">
        <v>30</v>
      </c>
      <c r="H3" s="51" t="s">
        <v>31</v>
      </c>
    </row>
    <row r="4" spans="1:14" ht="14.25" customHeight="1" x14ac:dyDescent="0.2">
      <c r="A4" s="204" t="s">
        <v>33</v>
      </c>
      <c r="B4" s="204"/>
      <c r="C4" s="204"/>
      <c r="D4" s="204"/>
      <c r="E4" s="204"/>
      <c r="F4" s="204"/>
      <c r="G4" s="204"/>
      <c r="H4" s="204"/>
    </row>
    <row r="5" spans="1:14" ht="13.5" customHeight="1" x14ac:dyDescent="0.2">
      <c r="A5" s="200">
        <v>2013</v>
      </c>
      <c r="B5" s="200"/>
      <c r="C5" s="44">
        <v>99</v>
      </c>
      <c r="D5" s="42">
        <v>97.1</v>
      </c>
      <c r="E5" s="42">
        <v>99.8</v>
      </c>
      <c r="F5" s="42">
        <v>100.8</v>
      </c>
      <c r="G5" s="42">
        <v>98.9</v>
      </c>
      <c r="H5" s="42">
        <v>97.6</v>
      </c>
    </row>
    <row r="6" spans="1:14" ht="13.5" customHeight="1" x14ac:dyDescent="0.2">
      <c r="A6" s="200">
        <v>2014</v>
      </c>
      <c r="B6" s="200"/>
      <c r="C6" s="44">
        <v>98.9</v>
      </c>
      <c r="D6" s="42">
        <v>97.4</v>
      </c>
      <c r="E6" s="42">
        <v>99.9</v>
      </c>
      <c r="F6" s="42">
        <v>100.8</v>
      </c>
      <c r="G6" s="42">
        <v>99.6</v>
      </c>
      <c r="H6" s="42">
        <v>98.9</v>
      </c>
    </row>
    <row r="7" spans="1:14" ht="13.5" customHeight="1" x14ac:dyDescent="0.2">
      <c r="A7" s="200">
        <v>2015</v>
      </c>
      <c r="B7" s="200"/>
      <c r="C7" s="44">
        <v>100</v>
      </c>
      <c r="D7" s="42">
        <v>100</v>
      </c>
      <c r="E7" s="42">
        <v>100</v>
      </c>
      <c r="F7" s="42">
        <v>100</v>
      </c>
      <c r="G7" s="42">
        <v>100</v>
      </c>
      <c r="H7" s="42">
        <v>100</v>
      </c>
    </row>
    <row r="8" spans="1:14" ht="13.5" customHeight="1" x14ac:dyDescent="0.2">
      <c r="A8" s="200">
        <v>2016</v>
      </c>
      <c r="B8" s="200"/>
      <c r="C8" s="44">
        <v>100.2</v>
      </c>
      <c r="D8" s="42">
        <v>101.4</v>
      </c>
      <c r="E8" s="42">
        <v>100.5</v>
      </c>
      <c r="F8" s="42">
        <v>98.4</v>
      </c>
      <c r="G8" s="42">
        <v>100.2</v>
      </c>
      <c r="H8" s="42">
        <v>101</v>
      </c>
    </row>
    <row r="9" spans="1:14" ht="13.5" customHeight="1" x14ac:dyDescent="0.2">
      <c r="A9" s="200">
        <v>2017</v>
      </c>
      <c r="B9" s="200"/>
      <c r="C9" s="44">
        <v>102.2</v>
      </c>
      <c r="D9" s="42">
        <v>102.1</v>
      </c>
      <c r="E9" s="42">
        <v>101</v>
      </c>
      <c r="F9" s="42">
        <v>100.1</v>
      </c>
      <c r="G9" s="42">
        <v>100.2</v>
      </c>
      <c r="H9" s="42">
        <v>101.8</v>
      </c>
    </row>
    <row r="10" spans="1:14" ht="13.5" customHeight="1" x14ac:dyDescent="0.2">
      <c r="A10" s="200">
        <v>2018</v>
      </c>
      <c r="B10" s="200"/>
      <c r="C10" s="44">
        <v>103.4</v>
      </c>
      <c r="D10" s="42">
        <v>105</v>
      </c>
      <c r="E10" s="42">
        <v>101.3</v>
      </c>
      <c r="F10" s="42">
        <v>102.7</v>
      </c>
      <c r="G10" s="42">
        <v>100.3</v>
      </c>
      <c r="H10" s="42">
        <v>102.3</v>
      </c>
    </row>
    <row r="11" spans="1:14" ht="13.5" customHeight="1" x14ac:dyDescent="0.2">
      <c r="A11" s="200">
        <v>2019</v>
      </c>
      <c r="B11" s="200"/>
      <c r="C11" s="44">
        <v>104.2</v>
      </c>
      <c r="D11" s="42">
        <v>107.3</v>
      </c>
      <c r="E11" s="42">
        <v>101.4</v>
      </c>
      <c r="F11" s="42">
        <v>104</v>
      </c>
      <c r="G11" s="42">
        <v>100.4</v>
      </c>
      <c r="H11" s="42">
        <v>103</v>
      </c>
    </row>
    <row r="12" spans="1:14" ht="13.5" customHeight="1" x14ac:dyDescent="0.2">
      <c r="A12" s="200">
        <v>2020</v>
      </c>
      <c r="B12" s="200"/>
      <c r="C12" s="44">
        <v>105.7</v>
      </c>
      <c r="D12" s="42">
        <v>109.4</v>
      </c>
      <c r="E12" s="42">
        <v>102.8</v>
      </c>
      <c r="F12" s="42">
        <v>100.5</v>
      </c>
      <c r="G12" s="42">
        <v>101</v>
      </c>
      <c r="H12" s="42">
        <v>103.1</v>
      </c>
    </row>
    <row r="13" spans="1:14" ht="13.5" customHeight="1" x14ac:dyDescent="0.2">
      <c r="A13" s="205">
        <v>2021</v>
      </c>
      <c r="B13" s="205"/>
      <c r="C13" s="90">
        <v>106.3</v>
      </c>
      <c r="D13" s="91">
        <v>109.7</v>
      </c>
      <c r="E13" s="91">
        <v>103.2</v>
      </c>
      <c r="F13" s="91">
        <v>107.5</v>
      </c>
      <c r="G13" s="91">
        <v>101.9</v>
      </c>
      <c r="H13" s="91">
        <v>103.3</v>
      </c>
    </row>
    <row r="14" spans="1:14" ht="13.5" customHeight="1" x14ac:dyDescent="0.2">
      <c r="A14" s="207">
        <v>2022</v>
      </c>
      <c r="B14" s="207"/>
      <c r="C14" s="103">
        <v>116.2</v>
      </c>
      <c r="D14" s="104">
        <v>111.1</v>
      </c>
      <c r="E14" s="104">
        <v>104.8</v>
      </c>
      <c r="F14" s="104">
        <v>145.19999999999999</v>
      </c>
      <c r="G14" s="104">
        <v>107.1</v>
      </c>
      <c r="H14" s="104">
        <v>104.3</v>
      </c>
    </row>
    <row r="15" spans="1:14" ht="13.5" customHeight="1" x14ac:dyDescent="0.2">
      <c r="A15" s="205">
        <v>2023</v>
      </c>
      <c r="B15" s="205"/>
      <c r="C15" s="90">
        <v>128</v>
      </c>
      <c r="D15" s="91">
        <v>115</v>
      </c>
      <c r="E15" s="91">
        <v>108.5</v>
      </c>
      <c r="F15" s="91">
        <v>150.80000000000001</v>
      </c>
      <c r="G15" s="91">
        <v>113.3</v>
      </c>
      <c r="H15" s="91">
        <v>107</v>
      </c>
      <c r="I15" s="94"/>
      <c r="J15" s="94"/>
      <c r="K15" s="94"/>
      <c r="L15" s="94"/>
      <c r="M15" s="94"/>
      <c r="N15" s="94"/>
    </row>
    <row r="16" spans="1:14" customFormat="1" x14ac:dyDescent="0.2">
      <c r="A16" s="206" t="s">
        <v>33</v>
      </c>
      <c r="B16" s="206"/>
      <c r="C16" s="206"/>
      <c r="D16" s="206"/>
      <c r="E16" s="206"/>
      <c r="F16" s="206"/>
      <c r="G16" s="206"/>
      <c r="H16" s="206"/>
    </row>
    <row r="17" spans="1:8" x14ac:dyDescent="0.2">
      <c r="A17" s="89">
        <v>2022</v>
      </c>
      <c r="B17" s="41"/>
      <c r="C17" s="44"/>
      <c r="D17" s="42"/>
      <c r="E17" s="42"/>
      <c r="F17" s="42"/>
      <c r="G17" s="42"/>
      <c r="H17" s="42"/>
    </row>
    <row r="18" spans="1:8" x14ac:dyDescent="0.2">
      <c r="A18" s="41"/>
      <c r="B18" s="41" t="s">
        <v>14</v>
      </c>
      <c r="C18" s="44">
        <v>111.8</v>
      </c>
      <c r="D18" s="42">
        <v>110.3</v>
      </c>
      <c r="E18" s="42">
        <v>107.2</v>
      </c>
      <c r="F18" s="42">
        <v>132.4</v>
      </c>
      <c r="G18" s="42">
        <v>104.7</v>
      </c>
      <c r="H18" s="42">
        <v>103.8</v>
      </c>
    </row>
    <row r="19" spans="1:8" x14ac:dyDescent="0.2">
      <c r="A19" s="41"/>
      <c r="B19" s="41" t="s">
        <v>15</v>
      </c>
      <c r="C19" s="44">
        <v>113.2</v>
      </c>
      <c r="D19" s="42">
        <v>110.3</v>
      </c>
      <c r="E19" s="42">
        <v>113.1</v>
      </c>
      <c r="F19" s="42">
        <v>130</v>
      </c>
      <c r="G19" s="42">
        <v>105.7</v>
      </c>
      <c r="H19" s="42">
        <v>104.1</v>
      </c>
    </row>
    <row r="20" spans="1:8" x14ac:dyDescent="0.2">
      <c r="A20" s="41"/>
      <c r="B20" s="41" t="s">
        <v>16</v>
      </c>
      <c r="C20" s="44">
        <v>114.7</v>
      </c>
      <c r="D20" s="42">
        <v>110.9</v>
      </c>
      <c r="E20" s="42">
        <v>113.3</v>
      </c>
      <c r="F20" s="42">
        <v>132.30000000000001</v>
      </c>
      <c r="G20" s="42">
        <v>106.4</v>
      </c>
      <c r="H20" s="42">
        <v>104.2</v>
      </c>
    </row>
    <row r="21" spans="1:8" x14ac:dyDescent="0.2">
      <c r="A21" s="41"/>
      <c r="B21" s="41" t="s">
        <v>17</v>
      </c>
      <c r="C21" s="44">
        <v>116</v>
      </c>
      <c r="D21" s="42">
        <v>111.1</v>
      </c>
      <c r="E21" s="42">
        <v>113.5</v>
      </c>
      <c r="F21" s="42">
        <v>134</v>
      </c>
      <c r="G21" s="42">
        <v>107.2</v>
      </c>
      <c r="H21" s="42">
        <v>104.3</v>
      </c>
    </row>
    <row r="22" spans="1:8" x14ac:dyDescent="0.2">
      <c r="A22" s="41"/>
      <c r="B22" s="41" t="s">
        <v>18</v>
      </c>
      <c r="C22" s="44">
        <v>116.2</v>
      </c>
      <c r="D22" s="42">
        <v>111.4</v>
      </c>
      <c r="E22" s="42">
        <v>89.2</v>
      </c>
      <c r="F22" s="42">
        <v>133.69999999999999</v>
      </c>
      <c r="G22" s="42">
        <v>107.3</v>
      </c>
      <c r="H22" s="42">
        <v>104.4</v>
      </c>
    </row>
    <row r="23" spans="1:8" x14ac:dyDescent="0.2">
      <c r="A23" s="41"/>
      <c r="B23" s="41" t="s">
        <v>19</v>
      </c>
      <c r="C23" s="44">
        <v>117.3</v>
      </c>
      <c r="D23" s="42">
        <v>111.6</v>
      </c>
      <c r="E23" s="42">
        <v>88.6</v>
      </c>
      <c r="F23" s="42">
        <v>141.9</v>
      </c>
      <c r="G23" s="42">
        <v>107.6</v>
      </c>
      <c r="H23" s="42">
        <v>104.5</v>
      </c>
    </row>
    <row r="24" spans="1:8" x14ac:dyDescent="0.2">
      <c r="A24" s="41"/>
      <c r="B24" s="41" t="s">
        <v>20</v>
      </c>
      <c r="C24" s="44">
        <v>118.6</v>
      </c>
      <c r="D24" s="42">
        <v>111.9</v>
      </c>
      <c r="E24" s="42">
        <v>111.9</v>
      </c>
      <c r="F24" s="42">
        <v>142.6</v>
      </c>
      <c r="G24" s="42">
        <v>108.6</v>
      </c>
      <c r="H24" s="42">
        <v>104.6</v>
      </c>
    </row>
    <row r="25" spans="1:8" x14ac:dyDescent="0.2">
      <c r="A25" s="41"/>
      <c r="B25" s="41" t="s">
        <v>21</v>
      </c>
      <c r="C25" s="44">
        <v>120.9</v>
      </c>
      <c r="D25" s="42">
        <v>111.9</v>
      </c>
      <c r="E25" s="42">
        <v>115.4</v>
      </c>
      <c r="F25" s="42">
        <v>177</v>
      </c>
      <c r="G25" s="42">
        <v>109.5</v>
      </c>
      <c r="H25" s="42">
        <v>104.7</v>
      </c>
    </row>
    <row r="26" spans="1:8" x14ac:dyDescent="0.2">
      <c r="A26" s="41"/>
      <c r="B26" s="41" t="s">
        <v>22</v>
      </c>
      <c r="C26" s="44">
        <v>122.1</v>
      </c>
      <c r="D26" s="42">
        <v>112.2</v>
      </c>
      <c r="E26" s="42">
        <v>115.6</v>
      </c>
      <c r="F26" s="42">
        <v>181.1</v>
      </c>
      <c r="G26" s="42">
        <v>110.2</v>
      </c>
      <c r="H26" s="42">
        <v>104.9</v>
      </c>
    </row>
    <row r="27" spans="1:8" x14ac:dyDescent="0.2">
      <c r="A27" s="41"/>
      <c r="B27" s="41" t="s">
        <v>23</v>
      </c>
      <c r="C27" s="44">
        <v>122.4</v>
      </c>
      <c r="D27" s="42">
        <v>111.7</v>
      </c>
      <c r="E27" s="42">
        <v>115.9</v>
      </c>
      <c r="F27" s="42">
        <v>179.3</v>
      </c>
      <c r="G27" s="42">
        <v>111.1</v>
      </c>
      <c r="H27" s="42">
        <v>105</v>
      </c>
    </row>
    <row r="28" spans="1:8" x14ac:dyDescent="0.2">
      <c r="A28" s="89">
        <v>2023</v>
      </c>
      <c r="B28" s="41"/>
      <c r="C28" s="44"/>
      <c r="D28" s="42"/>
      <c r="E28" s="42"/>
      <c r="F28" s="42"/>
      <c r="G28" s="42"/>
      <c r="H28" s="42"/>
    </row>
    <row r="29" spans="1:8" x14ac:dyDescent="0.2">
      <c r="A29" s="116"/>
      <c r="B29" s="41" t="s">
        <v>12</v>
      </c>
      <c r="C29" s="44">
        <v>123.6</v>
      </c>
      <c r="D29" s="42">
        <v>112.7</v>
      </c>
      <c r="E29" s="42">
        <v>93.8</v>
      </c>
      <c r="F29" s="42">
        <v>170.5</v>
      </c>
      <c r="G29" s="42">
        <v>111.8</v>
      </c>
      <c r="H29" s="42">
        <v>105.8</v>
      </c>
    </row>
    <row r="30" spans="1:8" x14ac:dyDescent="0.2">
      <c r="A30" s="108"/>
      <c r="B30" s="41" t="s">
        <v>13</v>
      </c>
      <c r="C30" s="44">
        <v>125.6</v>
      </c>
      <c r="D30" s="42">
        <v>114.4</v>
      </c>
      <c r="E30" s="42">
        <v>92.3</v>
      </c>
      <c r="F30" s="42">
        <v>163.19999999999999</v>
      </c>
      <c r="G30" s="42">
        <v>112.2</v>
      </c>
      <c r="H30" s="42">
        <v>106.2</v>
      </c>
    </row>
    <row r="31" spans="1:8" x14ac:dyDescent="0.2">
      <c r="A31" s="116"/>
      <c r="B31" s="41" t="s">
        <v>14</v>
      </c>
      <c r="C31" s="44">
        <v>126.6</v>
      </c>
      <c r="D31" s="42">
        <v>115</v>
      </c>
      <c r="E31" s="42">
        <v>111.5</v>
      </c>
      <c r="F31" s="42">
        <v>152.30000000000001</v>
      </c>
      <c r="G31" s="42">
        <v>112.5</v>
      </c>
      <c r="H31" s="42">
        <v>106.5</v>
      </c>
    </row>
    <row r="32" spans="1:8" x14ac:dyDescent="0.2">
      <c r="A32" s="116"/>
      <c r="B32" s="41" t="s">
        <v>15</v>
      </c>
      <c r="C32" s="44">
        <v>127.1</v>
      </c>
      <c r="D32" s="42">
        <v>115.1</v>
      </c>
      <c r="E32" s="42">
        <v>116.8</v>
      </c>
      <c r="F32" s="42" t="s">
        <v>61</v>
      </c>
      <c r="G32" s="42">
        <v>113.2</v>
      </c>
      <c r="H32" s="42">
        <v>106.6</v>
      </c>
    </row>
    <row r="33" spans="1:14" x14ac:dyDescent="0.2">
      <c r="A33" s="116"/>
      <c r="B33" s="41" t="s">
        <v>16</v>
      </c>
      <c r="C33" s="44">
        <v>128.4</v>
      </c>
      <c r="D33" s="42">
        <v>115.7</v>
      </c>
      <c r="E33" s="42">
        <v>116.9</v>
      </c>
      <c r="F33" s="42">
        <v>152.4</v>
      </c>
      <c r="G33" s="42">
        <v>113.6</v>
      </c>
      <c r="H33" s="42">
        <v>106.9</v>
      </c>
    </row>
    <row r="34" spans="1:14" x14ac:dyDescent="0.2">
      <c r="A34" s="145"/>
      <c r="B34" s="117" t="s">
        <v>17</v>
      </c>
      <c r="C34" s="44">
        <v>128.80000000000001</v>
      </c>
      <c r="D34" s="42">
        <v>115.6</v>
      </c>
      <c r="E34" s="42">
        <v>117.2</v>
      </c>
      <c r="F34" s="42">
        <v>147.69999999999999</v>
      </c>
      <c r="G34" s="42">
        <v>113.8</v>
      </c>
      <c r="H34" s="42">
        <v>107</v>
      </c>
    </row>
    <row r="35" spans="1:14" x14ac:dyDescent="0.2">
      <c r="A35" s="67"/>
      <c r="B35" s="153" t="s">
        <v>18</v>
      </c>
      <c r="C35" s="44">
        <v>128.9</v>
      </c>
      <c r="D35" s="42">
        <v>115.3</v>
      </c>
      <c r="E35" s="42">
        <v>94</v>
      </c>
      <c r="F35" s="42">
        <v>145.69999999999999</v>
      </c>
      <c r="G35" s="42">
        <v>113.5</v>
      </c>
      <c r="H35" s="42">
        <v>107.1</v>
      </c>
    </row>
    <row r="36" spans="1:14" x14ac:dyDescent="0.2">
      <c r="A36" s="67"/>
      <c r="B36" s="153" t="s">
        <v>19</v>
      </c>
      <c r="C36" s="44">
        <v>129.19999999999999</v>
      </c>
      <c r="D36" s="42">
        <v>115.5</v>
      </c>
      <c r="E36" s="42">
        <v>91</v>
      </c>
      <c r="F36" s="42">
        <v>144.9</v>
      </c>
      <c r="G36" s="42">
        <v>113.3</v>
      </c>
      <c r="H36" s="42">
        <v>107.1</v>
      </c>
    </row>
    <row r="37" spans="1:14" x14ac:dyDescent="0.2">
      <c r="A37" s="160"/>
      <c r="B37" s="153" t="s">
        <v>20</v>
      </c>
      <c r="C37" s="44">
        <v>129.1</v>
      </c>
      <c r="D37" s="42">
        <v>115.5</v>
      </c>
      <c r="E37" s="42">
        <v>114.4</v>
      </c>
      <c r="F37" s="42">
        <v>145.19999999999999</v>
      </c>
      <c r="G37" s="42">
        <v>113.7</v>
      </c>
      <c r="H37" s="42">
        <v>107.3</v>
      </c>
    </row>
    <row r="38" spans="1:14" x14ac:dyDescent="0.2">
      <c r="A38" s="170"/>
      <c r="B38" s="153" t="s">
        <v>21</v>
      </c>
      <c r="C38" s="44">
        <v>129</v>
      </c>
      <c r="D38" s="42">
        <v>115.3</v>
      </c>
      <c r="E38" s="42">
        <v>117.9</v>
      </c>
      <c r="F38" s="42">
        <v>145.9</v>
      </c>
      <c r="G38" s="42">
        <v>113.8</v>
      </c>
      <c r="H38" s="42">
        <v>107.5</v>
      </c>
    </row>
    <row r="39" spans="1:14" x14ac:dyDescent="0.2">
      <c r="A39" s="166"/>
      <c r="B39" s="153" t="s">
        <v>22</v>
      </c>
      <c r="C39" s="44">
        <v>129.5</v>
      </c>
      <c r="D39" s="42">
        <v>115.4</v>
      </c>
      <c r="E39" s="42">
        <v>117.9</v>
      </c>
      <c r="F39" s="42">
        <v>145</v>
      </c>
      <c r="G39" s="42">
        <v>113.8</v>
      </c>
      <c r="H39" s="42">
        <v>107.7</v>
      </c>
    </row>
    <row r="40" spans="1:14" ht="12.75" customHeight="1" x14ac:dyDescent="0.2">
      <c r="A40" s="173"/>
      <c r="B40" s="153" t="s">
        <v>23</v>
      </c>
      <c r="C40" s="44">
        <v>129.80000000000001</v>
      </c>
      <c r="D40" s="42">
        <v>114.7</v>
      </c>
      <c r="E40" s="42">
        <v>118.3</v>
      </c>
      <c r="F40" s="42">
        <v>144.6</v>
      </c>
      <c r="G40" s="42">
        <v>114.2</v>
      </c>
      <c r="H40" s="42">
        <v>107.7</v>
      </c>
      <c r="I40" s="110"/>
      <c r="J40" s="110"/>
      <c r="K40" s="110"/>
      <c r="L40" s="110"/>
      <c r="M40" s="110"/>
      <c r="N40" s="110"/>
    </row>
    <row r="41" spans="1:14" x14ac:dyDescent="0.2">
      <c r="A41" s="53">
        <v>2024</v>
      </c>
      <c r="B41" s="183"/>
      <c r="C41" s="44"/>
      <c r="D41" s="42"/>
      <c r="E41" s="42"/>
      <c r="F41" s="42"/>
      <c r="G41" s="42"/>
      <c r="H41" s="42"/>
    </row>
    <row r="42" spans="1:14" x14ac:dyDescent="0.2">
      <c r="A42" s="108"/>
      <c r="B42" s="153" t="s">
        <v>12</v>
      </c>
      <c r="C42" s="44">
        <v>130.9</v>
      </c>
      <c r="D42" s="42">
        <v>115.5</v>
      </c>
      <c r="E42" s="42">
        <v>95.5</v>
      </c>
      <c r="F42" s="42">
        <v>147</v>
      </c>
      <c r="G42" s="42">
        <v>113.8</v>
      </c>
      <c r="H42" s="42">
        <v>108.2</v>
      </c>
    </row>
    <row r="43" spans="1:14" x14ac:dyDescent="0.2">
      <c r="A43" s="108"/>
      <c r="B43" s="153" t="s">
        <v>13</v>
      </c>
      <c r="C43" s="44">
        <v>130.5</v>
      </c>
      <c r="D43" s="42">
        <v>117.2</v>
      </c>
      <c r="E43" s="42">
        <v>94.2</v>
      </c>
      <c r="F43" s="42">
        <v>144.1</v>
      </c>
      <c r="G43" s="42">
        <v>113.6</v>
      </c>
      <c r="H43" s="42">
        <v>108.4</v>
      </c>
    </row>
    <row r="44" spans="1:14" ht="13.5" thickBot="1" x14ac:dyDescent="0.25">
      <c r="A44" s="154"/>
      <c r="B44" s="11" t="s">
        <v>14</v>
      </c>
      <c r="C44" s="70">
        <v>130.4</v>
      </c>
      <c r="D44" s="93">
        <v>116.8</v>
      </c>
      <c r="E44" s="93">
        <v>112.5</v>
      </c>
      <c r="F44" s="93">
        <v>141.9</v>
      </c>
      <c r="G44" s="93">
        <v>113.9</v>
      </c>
      <c r="H44" s="93">
        <v>108.7</v>
      </c>
    </row>
    <row r="45" spans="1:14" s="136" customFormat="1" ht="16.5" x14ac:dyDescent="0.2">
      <c r="A45" s="133" t="s">
        <v>58</v>
      </c>
      <c r="B45" s="134"/>
      <c r="C45" s="135"/>
      <c r="D45" s="132"/>
      <c r="E45" s="132"/>
      <c r="F45" s="132"/>
      <c r="G45" s="132"/>
      <c r="H45" s="132"/>
      <c r="I45" s="132"/>
    </row>
    <row r="46" spans="1:14" x14ac:dyDescent="0.2">
      <c r="A46" s="111"/>
      <c r="B46" s="115">
        <f>+Tabella_8!B52+1</f>
        <v>32</v>
      </c>
    </row>
    <row r="49" spans="5:8" x14ac:dyDescent="0.2">
      <c r="E49" s="155"/>
    </row>
    <row r="51" spans="5:8" x14ac:dyDescent="0.2">
      <c r="E51" s="155"/>
      <c r="H51" s="155"/>
    </row>
    <row r="55" spans="5:8" x14ac:dyDescent="0.2">
      <c r="H55" s="155"/>
    </row>
  </sheetData>
  <mergeCells count="15"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34" activePane="bottomLeft" state="frozen"/>
      <selection activeCell="J36" sqref="J36"/>
      <selection pane="bottomLeft" activeCell="L53" sqref="L53"/>
    </sheetView>
  </sheetViews>
  <sheetFormatPr defaultColWidth="9.28515625" defaultRowHeight="12.75" x14ac:dyDescent="0.2"/>
  <cols>
    <col min="1" max="2" width="9.28515625" style="15" customWidth="1"/>
    <col min="3" max="8" width="11.28515625" style="15" customWidth="1"/>
    <col min="9" max="9" width="9.28515625" style="15" customWidth="1"/>
    <col min="10" max="16384" width="9.28515625" style="15"/>
  </cols>
  <sheetData>
    <row r="1" spans="1:14" ht="17.25" customHeight="1" thickBot="1" x14ac:dyDescent="0.35">
      <c r="A1" s="50" t="s">
        <v>50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96" t="s">
        <v>2</v>
      </c>
      <c r="B2" s="196"/>
      <c r="C2" s="196" t="s">
        <v>25</v>
      </c>
      <c r="D2" s="196"/>
      <c r="E2" s="196"/>
      <c r="F2" s="196"/>
      <c r="G2" s="196"/>
      <c r="H2" s="196"/>
    </row>
    <row r="3" spans="1:14" ht="57.75" customHeight="1" x14ac:dyDescent="0.2">
      <c r="A3" s="196"/>
      <c r="B3" s="196"/>
      <c r="C3" s="51" t="s">
        <v>35</v>
      </c>
      <c r="D3" s="51" t="s">
        <v>36</v>
      </c>
      <c r="E3" s="51" t="s">
        <v>37</v>
      </c>
      <c r="F3" s="51" t="s">
        <v>38</v>
      </c>
      <c r="G3" s="51" t="s">
        <v>39</v>
      </c>
      <c r="H3" s="51" t="s">
        <v>40</v>
      </c>
    </row>
    <row r="4" spans="1:14" ht="14.25" customHeight="1" x14ac:dyDescent="0.2">
      <c r="A4" s="208" t="s">
        <v>33</v>
      </c>
      <c r="B4" s="208"/>
      <c r="C4" s="208"/>
      <c r="D4" s="208"/>
      <c r="E4" s="208"/>
      <c r="F4" s="208"/>
      <c r="G4" s="208"/>
      <c r="H4" s="208"/>
    </row>
    <row r="5" spans="1:14" ht="13.5" customHeight="1" x14ac:dyDescent="0.2">
      <c r="A5" s="200">
        <v>2013</v>
      </c>
      <c r="B5" s="200"/>
      <c r="C5" s="52">
        <v>102.1</v>
      </c>
      <c r="D5" s="52">
        <v>109</v>
      </c>
      <c r="E5" s="52">
        <v>99.2</v>
      </c>
      <c r="F5" s="52">
        <v>96.9</v>
      </c>
      <c r="G5" s="52">
        <v>97.9</v>
      </c>
      <c r="H5" s="52">
        <v>100</v>
      </c>
    </row>
    <row r="6" spans="1:14" ht="13.5" customHeight="1" x14ac:dyDescent="0.2">
      <c r="A6" s="200">
        <v>2014</v>
      </c>
      <c r="B6" s="200"/>
      <c r="C6" s="52">
        <v>102.8</v>
      </c>
      <c r="D6" s="52">
        <v>101.2</v>
      </c>
      <c r="E6" s="52">
        <v>99.7</v>
      </c>
      <c r="F6" s="52">
        <v>98.3</v>
      </c>
      <c r="G6" s="52">
        <v>98.8</v>
      </c>
      <c r="H6" s="52">
        <v>99.9</v>
      </c>
    </row>
    <row r="7" spans="1:14" ht="13.5" customHeight="1" x14ac:dyDescent="0.2">
      <c r="A7" s="200">
        <v>2015</v>
      </c>
      <c r="B7" s="200"/>
      <c r="C7" s="52">
        <v>100</v>
      </c>
      <c r="D7" s="52">
        <v>100</v>
      </c>
      <c r="E7" s="52">
        <v>100</v>
      </c>
      <c r="F7" s="52">
        <v>100</v>
      </c>
      <c r="G7" s="52">
        <v>100</v>
      </c>
      <c r="H7" s="52">
        <v>100</v>
      </c>
    </row>
    <row r="8" spans="1:14" ht="13.5" customHeight="1" x14ac:dyDescent="0.2">
      <c r="A8" s="200">
        <v>2016</v>
      </c>
      <c r="B8" s="200"/>
      <c r="C8" s="52">
        <v>98.6</v>
      </c>
      <c r="D8" s="52">
        <v>99.8</v>
      </c>
      <c r="E8" s="52">
        <v>100.7</v>
      </c>
      <c r="F8" s="52">
        <v>100.6</v>
      </c>
      <c r="G8" s="52">
        <v>100.7</v>
      </c>
      <c r="H8" s="52">
        <v>100.4</v>
      </c>
    </row>
    <row r="9" spans="1:14" x14ac:dyDescent="0.2">
      <c r="A9" s="200">
        <v>2017</v>
      </c>
      <c r="B9" s="200"/>
      <c r="C9" s="52">
        <v>102</v>
      </c>
      <c r="D9" s="52">
        <v>97.5</v>
      </c>
      <c r="E9" s="52">
        <v>101.2</v>
      </c>
      <c r="F9" s="52">
        <v>95.9</v>
      </c>
      <c r="G9" s="52">
        <v>102.4</v>
      </c>
      <c r="H9" s="52">
        <v>101.2</v>
      </c>
    </row>
    <row r="10" spans="1:14" x14ac:dyDescent="0.2">
      <c r="A10" s="200">
        <v>2018</v>
      </c>
      <c r="B10" s="200"/>
      <c r="C10" s="52">
        <v>104.8</v>
      </c>
      <c r="D10" s="52">
        <v>94.6</v>
      </c>
      <c r="E10" s="52">
        <v>101.8</v>
      </c>
      <c r="F10" s="52">
        <v>83.9</v>
      </c>
      <c r="G10" s="52">
        <v>103.6</v>
      </c>
      <c r="H10" s="52">
        <v>103.4</v>
      </c>
    </row>
    <row r="11" spans="1:14" x14ac:dyDescent="0.2">
      <c r="A11" s="200">
        <v>2019</v>
      </c>
      <c r="B11" s="200"/>
      <c r="C11" s="52">
        <v>105.6</v>
      </c>
      <c r="D11" s="52">
        <v>87.3</v>
      </c>
      <c r="E11" s="52">
        <v>101.7</v>
      </c>
      <c r="F11" s="52">
        <v>84.1</v>
      </c>
      <c r="G11" s="52">
        <v>104.8</v>
      </c>
      <c r="H11" s="52">
        <v>105.1</v>
      </c>
    </row>
    <row r="12" spans="1:14" ht="15" x14ac:dyDescent="0.2">
      <c r="A12" s="200">
        <v>2020</v>
      </c>
      <c r="B12" s="200"/>
      <c r="C12" s="52">
        <v>103.2</v>
      </c>
      <c r="D12" s="52">
        <v>83</v>
      </c>
      <c r="E12" s="52">
        <v>101.4</v>
      </c>
      <c r="F12" s="52">
        <v>84.1</v>
      </c>
      <c r="G12" s="52">
        <v>105.4</v>
      </c>
      <c r="H12" s="52">
        <v>106.9</v>
      </c>
      <c r="I12" s="66"/>
      <c r="J12" s="66"/>
      <c r="K12" s="66"/>
      <c r="L12" s="66"/>
      <c r="M12" s="66"/>
      <c r="N12" s="66"/>
    </row>
    <row r="13" spans="1:14" ht="15" x14ac:dyDescent="0.2">
      <c r="A13" s="200">
        <v>2021</v>
      </c>
      <c r="B13" s="200"/>
      <c r="C13" s="52">
        <v>108.3</v>
      </c>
      <c r="D13" s="52">
        <v>80.900000000000006</v>
      </c>
      <c r="E13" s="52">
        <v>102</v>
      </c>
      <c r="F13" s="52">
        <v>81.7</v>
      </c>
      <c r="G13" s="52">
        <v>107.3</v>
      </c>
      <c r="H13" s="52">
        <v>108</v>
      </c>
      <c r="I13" s="66"/>
      <c r="J13" s="66"/>
      <c r="K13" s="66"/>
      <c r="L13" s="66"/>
      <c r="M13" s="66"/>
      <c r="N13" s="66"/>
    </row>
    <row r="14" spans="1:14" ht="15" x14ac:dyDescent="0.2">
      <c r="A14" s="200">
        <v>2022</v>
      </c>
      <c r="B14" s="200"/>
      <c r="C14" s="52">
        <v>118.8</v>
      </c>
      <c r="D14" s="52">
        <v>78.400000000000006</v>
      </c>
      <c r="E14" s="52">
        <v>103.9</v>
      </c>
      <c r="F14" s="52">
        <v>81.599999999999994</v>
      </c>
      <c r="G14" s="52">
        <v>114</v>
      </c>
      <c r="H14" s="52">
        <v>110.3</v>
      </c>
      <c r="I14" s="174"/>
      <c r="J14" s="174"/>
      <c r="K14" s="174"/>
      <c r="L14" s="174"/>
      <c r="M14" s="174"/>
      <c r="N14" s="174"/>
    </row>
    <row r="15" spans="1:14" ht="15" x14ac:dyDescent="0.2">
      <c r="A15" s="200">
        <v>2023</v>
      </c>
      <c r="B15" s="200"/>
      <c r="C15" s="52">
        <v>123</v>
      </c>
      <c r="D15" s="52">
        <v>78.400000000000006</v>
      </c>
      <c r="E15" s="52">
        <v>108.8</v>
      </c>
      <c r="F15" s="52">
        <v>82.5</v>
      </c>
      <c r="G15" s="52">
        <v>121.9</v>
      </c>
      <c r="H15" s="52">
        <v>114.8</v>
      </c>
      <c r="I15" s="94"/>
      <c r="J15" s="94"/>
      <c r="K15" s="94"/>
      <c r="L15" s="94"/>
      <c r="M15" s="94"/>
      <c r="N15" s="94"/>
    </row>
    <row r="16" spans="1:14" x14ac:dyDescent="0.2">
      <c r="A16" s="208" t="s">
        <v>33</v>
      </c>
      <c r="B16" s="208"/>
      <c r="C16" s="208"/>
      <c r="D16" s="208"/>
      <c r="E16" s="208"/>
      <c r="F16" s="208"/>
      <c r="G16" s="208"/>
      <c r="H16" s="208"/>
    </row>
    <row r="17" spans="1:8" customFormat="1" x14ac:dyDescent="0.2">
      <c r="A17" s="56">
        <v>2022</v>
      </c>
      <c r="B17" s="21"/>
      <c r="C17" s="44"/>
      <c r="D17" s="44"/>
      <c r="E17" s="44"/>
      <c r="F17" s="44"/>
      <c r="G17" s="44"/>
      <c r="H17" s="44"/>
    </row>
    <row r="18" spans="1:8" customFormat="1" x14ac:dyDescent="0.2">
      <c r="A18" s="56"/>
      <c r="B18" s="21" t="s">
        <v>14</v>
      </c>
      <c r="C18" s="44">
        <v>118.5</v>
      </c>
      <c r="D18" s="44">
        <v>79.2</v>
      </c>
      <c r="E18" s="44">
        <v>103.7</v>
      </c>
      <c r="F18" s="44">
        <v>81.400000000000006</v>
      </c>
      <c r="G18" s="44">
        <v>109.9</v>
      </c>
      <c r="H18" s="44">
        <v>109.1</v>
      </c>
    </row>
    <row r="19" spans="1:8" customFormat="1" x14ac:dyDescent="0.2">
      <c r="A19" s="56"/>
      <c r="B19" s="21" t="s">
        <v>15</v>
      </c>
      <c r="C19" s="44">
        <v>116.8</v>
      </c>
      <c r="D19" s="44">
        <v>79.099999999999994</v>
      </c>
      <c r="E19" s="44">
        <v>102.2</v>
      </c>
      <c r="F19" s="44">
        <v>81.400000000000006</v>
      </c>
      <c r="G19" s="44">
        <v>111.4</v>
      </c>
      <c r="H19" s="44">
        <v>109.7</v>
      </c>
    </row>
    <row r="20" spans="1:8" customFormat="1" x14ac:dyDescent="0.2">
      <c r="A20" s="56"/>
      <c r="B20" s="21" t="s">
        <v>16</v>
      </c>
      <c r="C20" s="44">
        <v>118.1</v>
      </c>
      <c r="D20" s="44">
        <v>78.3</v>
      </c>
      <c r="E20" s="44">
        <v>102.2</v>
      </c>
      <c r="F20" s="44">
        <v>81.400000000000006</v>
      </c>
      <c r="G20" s="44">
        <v>113.4</v>
      </c>
      <c r="H20" s="44">
        <v>109.8</v>
      </c>
    </row>
    <row r="21" spans="1:8" customFormat="1" x14ac:dyDescent="0.2">
      <c r="A21" s="56"/>
      <c r="B21" s="21" t="s">
        <v>17</v>
      </c>
      <c r="C21" s="44">
        <v>122.2</v>
      </c>
      <c r="D21" s="44">
        <v>78</v>
      </c>
      <c r="E21" s="44">
        <v>102.5</v>
      </c>
      <c r="F21" s="44">
        <v>81.400000000000006</v>
      </c>
      <c r="G21" s="44">
        <v>115.3</v>
      </c>
      <c r="H21" s="44">
        <v>110.1</v>
      </c>
    </row>
    <row r="22" spans="1:8" customFormat="1" x14ac:dyDescent="0.2">
      <c r="A22" s="56"/>
      <c r="B22" s="21" t="s">
        <v>18</v>
      </c>
      <c r="C22" s="44">
        <v>124.3</v>
      </c>
      <c r="D22" s="44">
        <v>77.3</v>
      </c>
      <c r="E22" s="44">
        <v>103.4</v>
      </c>
      <c r="F22" s="44">
        <v>81.400000000000006</v>
      </c>
      <c r="G22" s="44">
        <v>115.3</v>
      </c>
      <c r="H22" s="44">
        <v>110.3</v>
      </c>
    </row>
    <row r="23" spans="1:8" customFormat="1" x14ac:dyDescent="0.2">
      <c r="A23" s="56"/>
      <c r="B23" s="21" t="s">
        <v>19</v>
      </c>
      <c r="C23" s="44">
        <v>122.2</v>
      </c>
      <c r="D23" s="44">
        <v>77.7</v>
      </c>
      <c r="E23" s="44">
        <v>105</v>
      </c>
      <c r="F23" s="44">
        <v>81.400000000000006</v>
      </c>
      <c r="G23" s="44">
        <v>116.1</v>
      </c>
      <c r="H23" s="44">
        <v>110.5</v>
      </c>
    </row>
    <row r="24" spans="1:8" customFormat="1" x14ac:dyDescent="0.2">
      <c r="A24" s="56"/>
      <c r="B24" s="21" t="s">
        <v>20</v>
      </c>
      <c r="C24" s="44">
        <v>119.6</v>
      </c>
      <c r="D24" s="44">
        <v>78.400000000000006</v>
      </c>
      <c r="E24" s="44">
        <v>103.7</v>
      </c>
      <c r="F24" s="44">
        <v>82</v>
      </c>
      <c r="G24" s="44">
        <v>117.8</v>
      </c>
      <c r="H24" s="44">
        <v>111</v>
      </c>
    </row>
    <row r="25" spans="1:8" customFormat="1" x14ac:dyDescent="0.2">
      <c r="A25" s="56"/>
      <c r="B25" s="21" t="s">
        <v>21</v>
      </c>
      <c r="C25" s="44">
        <v>119</v>
      </c>
      <c r="D25" s="44">
        <v>78.3</v>
      </c>
      <c r="E25" s="44">
        <v>103.8</v>
      </c>
      <c r="F25" s="44">
        <v>82</v>
      </c>
      <c r="G25" s="44">
        <v>116.9</v>
      </c>
      <c r="H25" s="44">
        <v>111.6</v>
      </c>
    </row>
    <row r="26" spans="1:8" customFormat="1" x14ac:dyDescent="0.2">
      <c r="A26" s="56"/>
      <c r="B26" s="21" t="s">
        <v>22</v>
      </c>
      <c r="C26" s="44">
        <v>119.2</v>
      </c>
      <c r="D26" s="44">
        <v>77.400000000000006</v>
      </c>
      <c r="E26" s="44">
        <v>104.1</v>
      </c>
      <c r="F26" s="44">
        <v>82</v>
      </c>
      <c r="G26" s="44">
        <v>116.1</v>
      </c>
      <c r="H26" s="44">
        <v>112.1</v>
      </c>
    </row>
    <row r="27" spans="1:8" customFormat="1" x14ac:dyDescent="0.2">
      <c r="A27" s="56"/>
      <c r="B27" s="21" t="s">
        <v>23</v>
      </c>
      <c r="C27" s="44">
        <v>119.3</v>
      </c>
      <c r="D27" s="44">
        <v>78.099999999999994</v>
      </c>
      <c r="E27" s="44">
        <v>107.9</v>
      </c>
      <c r="F27" s="44">
        <v>82</v>
      </c>
      <c r="G27" s="44">
        <v>116.6</v>
      </c>
      <c r="H27" s="44">
        <v>112.4</v>
      </c>
    </row>
    <row r="28" spans="1:8" customFormat="1" x14ac:dyDescent="0.2">
      <c r="A28" s="56">
        <v>2023</v>
      </c>
      <c r="B28" s="21"/>
      <c r="C28" s="44"/>
      <c r="D28" s="44"/>
      <c r="E28" s="44"/>
      <c r="F28" s="44"/>
      <c r="G28" s="44"/>
      <c r="H28" s="44"/>
    </row>
    <row r="29" spans="1:8" customFormat="1" x14ac:dyDescent="0.2">
      <c r="A29" s="56"/>
      <c r="B29" s="21" t="s">
        <v>12</v>
      </c>
      <c r="C29" s="44">
        <v>120.2</v>
      </c>
      <c r="D29" s="44">
        <v>79</v>
      </c>
      <c r="E29" s="44">
        <v>108.4</v>
      </c>
      <c r="F29" s="44">
        <v>82</v>
      </c>
      <c r="G29" s="44">
        <v>117.4</v>
      </c>
      <c r="H29" s="44">
        <v>112.7</v>
      </c>
    </row>
    <row r="30" spans="1:8" customFormat="1" x14ac:dyDescent="0.2">
      <c r="A30" s="56"/>
      <c r="B30" s="21" t="s">
        <v>13</v>
      </c>
      <c r="C30" s="44">
        <v>121.6</v>
      </c>
      <c r="D30" s="44">
        <v>80.7</v>
      </c>
      <c r="E30" s="44">
        <v>108.7</v>
      </c>
      <c r="F30" s="44">
        <v>82</v>
      </c>
      <c r="G30" s="44">
        <v>118</v>
      </c>
      <c r="H30" s="44">
        <v>112.9</v>
      </c>
    </row>
    <row r="31" spans="1:8" customFormat="1" x14ac:dyDescent="0.2">
      <c r="A31" s="56"/>
      <c r="B31" s="118" t="s">
        <v>14</v>
      </c>
      <c r="C31" s="44">
        <v>121.7</v>
      </c>
      <c r="D31" s="44">
        <v>79.900000000000006</v>
      </c>
      <c r="E31" s="44">
        <v>109</v>
      </c>
      <c r="F31" s="44">
        <v>82.1</v>
      </c>
      <c r="G31" s="44">
        <v>118.7</v>
      </c>
      <c r="H31" s="44">
        <v>113.6</v>
      </c>
    </row>
    <row r="32" spans="1:8" customFormat="1" x14ac:dyDescent="0.2">
      <c r="A32" s="56"/>
      <c r="B32" s="118" t="s">
        <v>15</v>
      </c>
      <c r="C32" s="90">
        <v>122.8</v>
      </c>
      <c r="D32" s="90">
        <v>79.3</v>
      </c>
      <c r="E32" s="90">
        <v>108.8</v>
      </c>
      <c r="F32" s="90">
        <v>82.1</v>
      </c>
      <c r="G32" s="90">
        <v>120.8</v>
      </c>
      <c r="H32" s="90">
        <v>114.7</v>
      </c>
    </row>
    <row r="33" spans="1:25" customFormat="1" x14ac:dyDescent="0.2">
      <c r="A33" s="129"/>
      <c r="B33" s="122" t="s">
        <v>16</v>
      </c>
      <c r="C33" s="131">
        <v>121.7</v>
      </c>
      <c r="D33" s="131">
        <v>78.599999999999994</v>
      </c>
      <c r="E33" s="131">
        <v>108.8</v>
      </c>
      <c r="F33" s="131">
        <v>82.1</v>
      </c>
      <c r="G33" s="131">
        <v>122.4</v>
      </c>
      <c r="H33" s="131">
        <v>114.9</v>
      </c>
    </row>
    <row r="34" spans="1:25" customFormat="1" x14ac:dyDescent="0.2">
      <c r="A34" s="146"/>
      <c r="B34" s="122" t="s">
        <v>17</v>
      </c>
      <c r="C34" s="156">
        <v>122.5</v>
      </c>
      <c r="D34" s="156">
        <v>78.2</v>
      </c>
      <c r="E34" s="156">
        <v>109</v>
      </c>
      <c r="F34" s="156">
        <v>82.1</v>
      </c>
      <c r="G34" s="156">
        <v>123.9</v>
      </c>
      <c r="H34" s="156">
        <v>115</v>
      </c>
    </row>
    <row r="35" spans="1:25" customFormat="1" x14ac:dyDescent="0.2">
      <c r="A35" s="146"/>
      <c r="B35" s="122" t="s">
        <v>18</v>
      </c>
      <c r="C35" s="156">
        <v>123.1</v>
      </c>
      <c r="D35" s="156">
        <v>77.599999999999994</v>
      </c>
      <c r="E35" s="156">
        <v>109.1</v>
      </c>
      <c r="F35" s="44">
        <v>82.1</v>
      </c>
      <c r="G35" s="44">
        <v>124.4</v>
      </c>
      <c r="H35" s="44">
        <v>114.9</v>
      </c>
    </row>
    <row r="36" spans="1:25" customFormat="1" x14ac:dyDescent="0.2">
      <c r="A36" s="158"/>
      <c r="B36" s="122" t="s">
        <v>19</v>
      </c>
      <c r="C36" s="156">
        <v>125.7</v>
      </c>
      <c r="D36" s="156">
        <v>78.5</v>
      </c>
      <c r="E36" s="156">
        <v>109.8</v>
      </c>
      <c r="F36" s="90">
        <v>82.1</v>
      </c>
      <c r="G36" s="90">
        <v>124</v>
      </c>
      <c r="H36" s="90">
        <v>114.9</v>
      </c>
    </row>
    <row r="37" spans="1:25" customFormat="1" x14ac:dyDescent="0.2">
      <c r="A37" s="159"/>
      <c r="B37" s="122" t="s">
        <v>20</v>
      </c>
      <c r="C37" s="131">
        <v>125.7</v>
      </c>
      <c r="D37" s="131">
        <v>78.599999999999994</v>
      </c>
      <c r="E37" s="131">
        <v>109</v>
      </c>
      <c r="F37" s="131">
        <v>83</v>
      </c>
      <c r="G37" s="131">
        <v>125.3</v>
      </c>
      <c r="H37" s="131">
        <v>115.6</v>
      </c>
    </row>
    <row r="38" spans="1:25" customFormat="1" x14ac:dyDescent="0.2">
      <c r="A38" s="169"/>
      <c r="B38" s="122" t="s">
        <v>21</v>
      </c>
      <c r="C38" s="131">
        <v>125.3</v>
      </c>
      <c r="D38" s="131">
        <v>77.599999999999994</v>
      </c>
      <c r="E38" s="131">
        <v>108.1</v>
      </c>
      <c r="F38" s="131">
        <v>83.6</v>
      </c>
      <c r="G38" s="131">
        <v>124.2</v>
      </c>
      <c r="H38" s="131">
        <v>115.9</v>
      </c>
    </row>
    <row r="39" spans="1:25" customFormat="1" x14ac:dyDescent="0.2">
      <c r="A39" s="165"/>
      <c r="B39" s="122" t="s">
        <v>22</v>
      </c>
      <c r="C39" s="131">
        <v>123.2</v>
      </c>
      <c r="D39" s="131">
        <v>76.400000000000006</v>
      </c>
      <c r="E39" s="131">
        <v>107.2</v>
      </c>
      <c r="F39" s="131">
        <v>83.6</v>
      </c>
      <c r="G39" s="131">
        <v>122</v>
      </c>
      <c r="H39" s="131">
        <v>116.1</v>
      </c>
    </row>
    <row r="40" spans="1:25" customFormat="1" ht="13.9" customHeight="1" x14ac:dyDescent="0.2">
      <c r="A40" s="172"/>
      <c r="B40" s="122" t="s">
        <v>23</v>
      </c>
      <c r="C40" s="131">
        <v>122.8</v>
      </c>
      <c r="D40" s="131">
        <v>76.400000000000006</v>
      </c>
      <c r="E40" s="131">
        <v>109.6</v>
      </c>
      <c r="F40" s="131">
        <v>83.6</v>
      </c>
      <c r="G40" s="131">
        <v>122</v>
      </c>
      <c r="H40" s="131">
        <v>116.3</v>
      </c>
      <c r="I40" s="110"/>
      <c r="J40" s="110"/>
      <c r="K40" s="110"/>
      <c r="L40" s="110"/>
      <c r="M40" s="110"/>
      <c r="N40" s="110"/>
      <c r="O40" s="94"/>
    </row>
    <row r="41" spans="1:25" x14ac:dyDescent="0.2">
      <c r="A41" s="89">
        <v>2024</v>
      </c>
      <c r="B41" s="183"/>
      <c r="C41" s="184"/>
      <c r="D41" s="185"/>
      <c r="E41" s="185"/>
      <c r="F41" s="185"/>
      <c r="G41" s="42"/>
      <c r="H41" s="42"/>
    </row>
    <row r="42" spans="1:25" x14ac:dyDescent="0.2">
      <c r="A42" s="108"/>
      <c r="B42" s="122" t="s">
        <v>12</v>
      </c>
      <c r="C42" s="131">
        <v>121.9</v>
      </c>
      <c r="D42" s="131">
        <v>76.5</v>
      </c>
      <c r="E42" s="131">
        <v>109.5</v>
      </c>
      <c r="F42" s="131">
        <v>83.6</v>
      </c>
      <c r="G42" s="191">
        <v>122.2</v>
      </c>
      <c r="H42" s="191">
        <v>116.1</v>
      </c>
    </row>
    <row r="43" spans="1:25" x14ac:dyDescent="0.2">
      <c r="A43" s="108"/>
      <c r="B43" s="122" t="s">
        <v>13</v>
      </c>
      <c r="C43" s="131">
        <v>123.6</v>
      </c>
      <c r="D43" s="131">
        <v>75.7</v>
      </c>
      <c r="E43" s="131">
        <v>109.9</v>
      </c>
      <c r="F43" s="131">
        <v>83.6</v>
      </c>
      <c r="G43" s="131">
        <v>122.8</v>
      </c>
      <c r="H43" s="131">
        <v>116.2</v>
      </c>
    </row>
    <row r="44" spans="1:25" customFormat="1" ht="13.5" thickBot="1" x14ac:dyDescent="0.25">
      <c r="A44" s="128"/>
      <c r="B44" s="11" t="s">
        <v>14</v>
      </c>
      <c r="C44" s="157">
        <v>124.6</v>
      </c>
      <c r="D44" s="157">
        <v>75.3</v>
      </c>
      <c r="E44" s="157">
        <v>109.6</v>
      </c>
      <c r="F44" s="157">
        <v>83.6</v>
      </c>
      <c r="G44" s="70">
        <v>123.5</v>
      </c>
      <c r="H44" s="107">
        <v>117</v>
      </c>
    </row>
    <row r="45" spans="1:25" s="162" customFormat="1" ht="16.5" x14ac:dyDescent="0.2">
      <c r="A45" s="161"/>
      <c r="C45" s="163"/>
      <c r="D45" s="164"/>
      <c r="E45" s="164"/>
      <c r="F45" s="164"/>
      <c r="G45" s="164"/>
      <c r="H45" s="164"/>
      <c r="I45" s="164"/>
    </row>
    <row r="46" spans="1:25" x14ac:dyDescent="0.2">
      <c r="A46" s="111"/>
      <c r="B46" s="115">
        <f>+Tabella_9!B46+1</f>
        <v>33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5"/>
      <c r="D47" s="55"/>
      <c r="E47" s="55"/>
      <c r="F47" s="55"/>
      <c r="G47" s="55"/>
      <c r="H47" s="55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55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pane ySplit="4" topLeftCell="A38" activePane="bottomLeft" state="frozen"/>
      <selection activeCell="J36" sqref="J36"/>
      <selection pane="bottomLeft" activeCell="K52" sqref="K52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96" t="s">
        <v>2</v>
      </c>
      <c r="B2" s="196"/>
      <c r="C2" s="196" t="s">
        <v>52</v>
      </c>
      <c r="D2" s="196"/>
      <c r="E2" s="196"/>
      <c r="F2" s="196" t="s">
        <v>53</v>
      </c>
      <c r="G2" s="196"/>
      <c r="H2" s="196"/>
    </row>
    <row r="3" spans="1:8" ht="20.25" customHeight="1" thickBot="1" x14ac:dyDescent="0.25">
      <c r="A3" s="196"/>
      <c r="B3" s="196"/>
      <c r="C3" s="197" t="s">
        <v>4</v>
      </c>
      <c r="D3" s="209" t="s">
        <v>5</v>
      </c>
      <c r="E3" s="209"/>
      <c r="F3" s="197" t="s">
        <v>4</v>
      </c>
      <c r="G3" s="209" t="s">
        <v>5</v>
      </c>
      <c r="H3" s="209"/>
    </row>
    <row r="4" spans="1:8" ht="51" x14ac:dyDescent="0.2">
      <c r="A4" s="196"/>
      <c r="B4" s="196"/>
      <c r="C4" s="197"/>
      <c r="D4" s="57" t="s">
        <v>6</v>
      </c>
      <c r="E4" s="57" t="s">
        <v>7</v>
      </c>
      <c r="F4" s="197"/>
      <c r="G4" s="57" t="s">
        <v>6</v>
      </c>
      <c r="H4" s="57" t="s">
        <v>54</v>
      </c>
    </row>
    <row r="5" spans="1:8" ht="13.5" customHeight="1" x14ac:dyDescent="0.2">
      <c r="A5" s="197" t="s">
        <v>32</v>
      </c>
      <c r="B5" s="197"/>
      <c r="C5" s="197"/>
      <c r="D5" s="197"/>
      <c r="E5" s="197"/>
      <c r="F5" s="197"/>
      <c r="G5" s="197"/>
      <c r="H5" s="197"/>
    </row>
    <row r="6" spans="1:8" ht="24" customHeight="1" x14ac:dyDescent="0.2">
      <c r="A6" s="199" t="s">
        <v>9</v>
      </c>
      <c r="B6" s="199"/>
      <c r="C6" s="58">
        <v>1.385</v>
      </c>
      <c r="D6" s="59"/>
      <c r="E6" s="59"/>
      <c r="F6" s="58">
        <v>1.3730000000000002</v>
      </c>
      <c r="G6" s="6"/>
      <c r="H6" s="6"/>
    </row>
    <row r="7" spans="1:8" ht="13.5" customHeight="1" x14ac:dyDescent="0.2">
      <c r="A7" s="9">
        <v>2013</v>
      </c>
      <c r="B7" s="7"/>
      <c r="C7" s="52">
        <v>107.2</v>
      </c>
      <c r="D7" s="33" t="s">
        <v>8</v>
      </c>
      <c r="E7" s="60">
        <v>1.1000000000000001</v>
      </c>
      <c r="F7" s="52">
        <v>107</v>
      </c>
      <c r="G7" s="33" t="s">
        <v>8</v>
      </c>
      <c r="H7" s="60">
        <v>1.1000000000000001</v>
      </c>
    </row>
    <row r="8" spans="1:8" ht="13.5" customHeight="1" x14ac:dyDescent="0.2">
      <c r="A8" s="7">
        <v>2014</v>
      </c>
      <c r="B8" s="7"/>
      <c r="C8" s="52">
        <v>107.4</v>
      </c>
      <c r="D8" s="33" t="s">
        <v>8</v>
      </c>
      <c r="E8" s="60">
        <v>0.2</v>
      </c>
      <c r="F8" s="52">
        <v>107.2</v>
      </c>
      <c r="G8" s="33" t="s">
        <v>8</v>
      </c>
      <c r="H8" s="60">
        <v>0.2</v>
      </c>
    </row>
    <row r="9" spans="1:8" ht="13.5" customHeight="1" x14ac:dyDescent="0.2">
      <c r="A9" s="200">
        <v>2015</v>
      </c>
      <c r="B9" s="200"/>
      <c r="C9" s="61">
        <v>107.4</v>
      </c>
      <c r="D9" s="33" t="s">
        <v>8</v>
      </c>
      <c r="E9" s="62">
        <v>0</v>
      </c>
      <c r="F9" s="61">
        <v>107.1</v>
      </c>
      <c r="G9" s="33" t="s">
        <v>8</v>
      </c>
      <c r="H9" s="62">
        <v>-0.1</v>
      </c>
    </row>
    <row r="10" spans="1:8" x14ac:dyDescent="0.2">
      <c r="A10" s="197" t="s">
        <v>33</v>
      </c>
      <c r="B10" s="197"/>
      <c r="C10" s="197"/>
      <c r="D10" s="197"/>
      <c r="E10" s="197"/>
      <c r="F10" s="197"/>
      <c r="G10" s="197"/>
      <c r="H10" s="197"/>
    </row>
    <row r="11" spans="1:8" ht="28.5" customHeight="1" x14ac:dyDescent="0.2">
      <c r="A11" s="199" t="s">
        <v>11</v>
      </c>
      <c r="B11" s="199"/>
      <c r="C11" s="58">
        <v>1.0740000000000001</v>
      </c>
      <c r="D11" s="59"/>
      <c r="E11" s="59"/>
      <c r="F11" s="58">
        <v>1.071</v>
      </c>
      <c r="G11" s="6"/>
      <c r="H11" s="6"/>
    </row>
    <row r="12" spans="1:8" ht="13.5" customHeight="1" x14ac:dyDescent="0.2">
      <c r="A12" s="200">
        <v>2016</v>
      </c>
      <c r="B12" s="200"/>
      <c r="C12" s="61">
        <v>99.9</v>
      </c>
      <c r="D12" s="33" t="s">
        <v>8</v>
      </c>
      <c r="E12" s="62">
        <v>-0.1</v>
      </c>
      <c r="F12" s="61">
        <v>99.9</v>
      </c>
      <c r="G12" s="33" t="s">
        <v>8</v>
      </c>
      <c r="H12" s="62">
        <v>-0.1</v>
      </c>
    </row>
    <row r="13" spans="1:8" ht="13.5" customHeight="1" x14ac:dyDescent="0.2">
      <c r="A13" s="200">
        <v>2017</v>
      </c>
      <c r="B13" s="200"/>
      <c r="C13" s="61">
        <v>101.1</v>
      </c>
      <c r="D13" s="33" t="s">
        <v>8</v>
      </c>
      <c r="E13" s="62">
        <v>1.2</v>
      </c>
      <c r="F13" s="61">
        <v>101</v>
      </c>
      <c r="G13" s="33" t="s">
        <v>8</v>
      </c>
      <c r="H13" s="62">
        <v>1.1000000000000001</v>
      </c>
    </row>
    <row r="14" spans="1:8" ht="13.5" customHeight="1" x14ac:dyDescent="0.2">
      <c r="A14" s="200">
        <v>2018</v>
      </c>
      <c r="B14" s="200"/>
      <c r="C14" s="61">
        <v>102.2</v>
      </c>
      <c r="D14" s="33" t="s">
        <v>8</v>
      </c>
      <c r="E14" s="62">
        <v>1.1000000000000001</v>
      </c>
      <c r="F14" s="61">
        <v>102.1</v>
      </c>
      <c r="G14" s="33" t="s">
        <v>8</v>
      </c>
      <c r="H14" s="62">
        <v>1.1000000000000001</v>
      </c>
    </row>
    <row r="15" spans="1:8" ht="13.5" customHeight="1" x14ac:dyDescent="0.2">
      <c r="A15" s="200">
        <v>2019</v>
      </c>
      <c r="B15" s="200"/>
      <c r="C15" s="61">
        <v>102.7</v>
      </c>
      <c r="D15" s="33" t="s">
        <v>8</v>
      </c>
      <c r="E15" s="62">
        <v>0.5</v>
      </c>
      <c r="F15" s="61">
        <v>102.6</v>
      </c>
      <c r="G15" s="33" t="s">
        <v>8</v>
      </c>
      <c r="H15" s="62">
        <v>0.5</v>
      </c>
    </row>
    <row r="16" spans="1:8" ht="13.5" customHeight="1" x14ac:dyDescent="0.2">
      <c r="A16" s="200">
        <v>2020</v>
      </c>
      <c r="B16" s="200"/>
      <c r="C16" s="61">
        <v>102.5</v>
      </c>
      <c r="D16" s="33" t="s">
        <v>8</v>
      </c>
      <c r="E16" s="62">
        <v>-0.2</v>
      </c>
      <c r="F16" s="61">
        <v>102.3</v>
      </c>
      <c r="G16" s="33" t="s">
        <v>8</v>
      </c>
      <c r="H16" s="62">
        <v>-0.3</v>
      </c>
    </row>
    <row r="17" spans="1:8" ht="13.5" customHeight="1" x14ac:dyDescent="0.2">
      <c r="A17" s="200">
        <v>2021</v>
      </c>
      <c r="B17" s="200"/>
      <c r="C17" s="61">
        <v>104.4</v>
      </c>
      <c r="D17" s="33" t="s">
        <v>8</v>
      </c>
      <c r="E17" s="62">
        <v>1.9</v>
      </c>
      <c r="F17" s="61">
        <v>104.2</v>
      </c>
      <c r="G17" s="33" t="s">
        <v>8</v>
      </c>
      <c r="H17" s="62">
        <v>1.9</v>
      </c>
    </row>
    <row r="18" spans="1:8" ht="13.5" customHeight="1" x14ac:dyDescent="0.2">
      <c r="A18" s="200">
        <v>2022</v>
      </c>
      <c r="B18" s="200"/>
      <c r="C18" s="61">
        <v>112.6</v>
      </c>
      <c r="D18" s="33" t="s">
        <v>8</v>
      </c>
      <c r="E18" s="62">
        <v>7.9</v>
      </c>
      <c r="F18" s="61">
        <v>112.6</v>
      </c>
      <c r="G18" s="33" t="s">
        <v>8</v>
      </c>
      <c r="H18" s="62">
        <v>8.1</v>
      </c>
    </row>
    <row r="19" spans="1:8" ht="13.5" customHeight="1" x14ac:dyDescent="0.2">
      <c r="A19" s="200">
        <v>2023</v>
      </c>
      <c r="B19" s="200"/>
      <c r="C19" s="61">
        <v>118.6</v>
      </c>
      <c r="D19" s="33" t="s">
        <v>8</v>
      </c>
      <c r="E19" s="62">
        <v>5.3</v>
      </c>
      <c r="F19" s="61">
        <v>118.7</v>
      </c>
      <c r="G19" s="33" t="s">
        <v>8</v>
      </c>
      <c r="H19" s="62">
        <v>5.4</v>
      </c>
    </row>
    <row r="20" spans="1:8" ht="13.5" customHeight="1" x14ac:dyDescent="0.2">
      <c r="A20" s="197" t="s">
        <v>33</v>
      </c>
      <c r="B20" s="197"/>
      <c r="C20" s="197"/>
      <c r="D20" s="197"/>
      <c r="E20" s="197"/>
      <c r="F20" s="197"/>
      <c r="G20" s="197"/>
      <c r="H20" s="197"/>
    </row>
    <row r="21" spans="1:8" ht="13.5" customHeight="1" x14ac:dyDescent="0.2">
      <c r="A21" s="56">
        <v>2022</v>
      </c>
      <c r="B21" s="21"/>
      <c r="C21" s="44"/>
      <c r="D21" s="63"/>
      <c r="E21" s="63"/>
      <c r="F21" s="44"/>
      <c r="G21" s="63"/>
      <c r="H21" s="63"/>
    </row>
    <row r="22" spans="1:8" ht="13.5" customHeight="1" x14ac:dyDescent="0.2">
      <c r="A22" s="56"/>
      <c r="B22" s="21" t="s">
        <v>14</v>
      </c>
      <c r="C22" s="44">
        <v>109.9</v>
      </c>
      <c r="D22" s="63">
        <v>0.9</v>
      </c>
      <c r="E22" s="63">
        <v>6.1</v>
      </c>
      <c r="F22" s="44">
        <v>109.9</v>
      </c>
      <c r="G22" s="63">
        <v>1</v>
      </c>
      <c r="H22" s="63">
        <v>6.4</v>
      </c>
    </row>
    <row r="23" spans="1:8" ht="13.5" customHeight="1" x14ac:dyDescent="0.2">
      <c r="A23" s="56"/>
      <c r="B23" s="21" t="s">
        <v>15</v>
      </c>
      <c r="C23" s="44">
        <v>109.8</v>
      </c>
      <c r="D23" s="63">
        <v>-0.1</v>
      </c>
      <c r="E23" s="63">
        <v>5.7</v>
      </c>
      <c r="F23" s="44">
        <v>109.7</v>
      </c>
      <c r="G23" s="63">
        <v>-0.2</v>
      </c>
      <c r="H23" s="63">
        <v>5.8</v>
      </c>
    </row>
    <row r="24" spans="1:8" ht="13.5" customHeight="1" x14ac:dyDescent="0.2">
      <c r="A24" s="56"/>
      <c r="B24" s="21" t="s">
        <v>16</v>
      </c>
      <c r="C24" s="44">
        <v>110.6</v>
      </c>
      <c r="D24" s="63">
        <v>0.7</v>
      </c>
      <c r="E24" s="63">
        <v>6.4</v>
      </c>
      <c r="F24" s="44">
        <v>110.6</v>
      </c>
      <c r="G24" s="63">
        <v>0.8</v>
      </c>
      <c r="H24" s="63">
        <v>6.8</v>
      </c>
    </row>
    <row r="25" spans="1:8" ht="13.5" customHeight="1" x14ac:dyDescent="0.2">
      <c r="A25" s="56"/>
      <c r="B25" s="21" t="s">
        <v>17</v>
      </c>
      <c r="C25" s="44">
        <v>111.9</v>
      </c>
      <c r="D25" s="63">
        <v>1.2</v>
      </c>
      <c r="E25" s="63">
        <v>7.6</v>
      </c>
      <c r="F25" s="44">
        <v>111.9</v>
      </c>
      <c r="G25" s="63">
        <v>1.2</v>
      </c>
      <c r="H25" s="63">
        <v>7.8</v>
      </c>
    </row>
    <row r="26" spans="1:8" ht="13.5" customHeight="1" x14ac:dyDescent="0.2">
      <c r="A26" s="56"/>
      <c r="B26" s="21" t="s">
        <v>18</v>
      </c>
      <c r="C26" s="44">
        <v>112.3</v>
      </c>
      <c r="D26" s="63">
        <v>0.4</v>
      </c>
      <c r="E26" s="63">
        <v>7.6</v>
      </c>
      <c r="F26" s="44">
        <v>112.3</v>
      </c>
      <c r="G26" s="63">
        <v>0.4</v>
      </c>
      <c r="H26" s="63">
        <v>7.8</v>
      </c>
    </row>
    <row r="27" spans="1:8" ht="13.5" customHeight="1" x14ac:dyDescent="0.2">
      <c r="A27" s="56"/>
      <c r="B27" s="21" t="s">
        <v>19</v>
      </c>
      <c r="C27" s="44">
        <v>113.2</v>
      </c>
      <c r="D27" s="63">
        <v>0.8</v>
      </c>
      <c r="E27" s="63">
        <v>8</v>
      </c>
      <c r="F27" s="44">
        <v>113.2</v>
      </c>
      <c r="G27" s="63">
        <v>0.8</v>
      </c>
      <c r="H27" s="63">
        <v>8.1</v>
      </c>
    </row>
    <row r="28" spans="1:8" ht="13.5" customHeight="1" x14ac:dyDescent="0.2">
      <c r="A28" s="56"/>
      <c r="B28" s="21" t="s">
        <v>20</v>
      </c>
      <c r="C28" s="44">
        <v>113.5</v>
      </c>
      <c r="D28" s="63">
        <v>0.3</v>
      </c>
      <c r="E28" s="63">
        <v>8.4</v>
      </c>
      <c r="F28" s="44">
        <v>113.5</v>
      </c>
      <c r="G28" s="63">
        <v>0.3</v>
      </c>
      <c r="H28" s="63">
        <v>8.6</v>
      </c>
    </row>
    <row r="29" spans="1:8" ht="13.5" customHeight="1" x14ac:dyDescent="0.2">
      <c r="A29" s="56"/>
      <c r="B29" s="21" t="s">
        <v>21</v>
      </c>
      <c r="C29" s="44">
        <v>117.1</v>
      </c>
      <c r="D29" s="63">
        <v>3.2</v>
      </c>
      <c r="E29" s="63">
        <v>11.2</v>
      </c>
      <c r="F29" s="44">
        <v>117.2</v>
      </c>
      <c r="G29" s="63">
        <v>3.3</v>
      </c>
      <c r="H29" s="63">
        <v>11.5</v>
      </c>
    </row>
    <row r="30" spans="1:8" ht="13.5" customHeight="1" x14ac:dyDescent="0.2">
      <c r="A30" s="56"/>
      <c r="B30" s="21" t="s">
        <v>22</v>
      </c>
      <c r="C30" s="44">
        <v>117.7</v>
      </c>
      <c r="D30" s="63">
        <v>0.5</v>
      </c>
      <c r="E30" s="63">
        <v>11.1</v>
      </c>
      <c r="F30" s="44">
        <v>117.9</v>
      </c>
      <c r="G30" s="63">
        <v>0.6</v>
      </c>
      <c r="H30" s="63">
        <v>11.5</v>
      </c>
    </row>
    <row r="31" spans="1:8" ht="13.5" customHeight="1" x14ac:dyDescent="0.2">
      <c r="A31" s="56"/>
      <c r="B31" s="21" t="s">
        <v>23</v>
      </c>
      <c r="C31" s="44">
        <v>118.1</v>
      </c>
      <c r="D31" s="63">
        <v>0.3</v>
      </c>
      <c r="E31" s="63">
        <v>11</v>
      </c>
      <c r="F31" s="44">
        <v>118.2</v>
      </c>
      <c r="G31" s="63">
        <v>0.3</v>
      </c>
      <c r="H31" s="63">
        <v>11.3</v>
      </c>
    </row>
    <row r="32" spans="1:8" ht="13.5" customHeight="1" x14ac:dyDescent="0.2">
      <c r="A32" s="56">
        <v>2023</v>
      </c>
      <c r="B32" s="21"/>
      <c r="C32" s="44"/>
      <c r="D32" s="63"/>
      <c r="E32" s="63"/>
      <c r="F32" s="44"/>
      <c r="G32" s="63"/>
      <c r="H32" s="63"/>
    </row>
    <row r="33" spans="1:14" ht="13.5" customHeight="1" x14ac:dyDescent="0.2">
      <c r="A33" s="56"/>
      <c r="B33" s="21" t="s">
        <v>12</v>
      </c>
      <c r="C33" s="44">
        <v>118.2</v>
      </c>
      <c r="D33" s="63">
        <v>0.1</v>
      </c>
      <c r="E33" s="63">
        <v>9.6</v>
      </c>
      <c r="F33" s="44">
        <v>118.3</v>
      </c>
      <c r="G33" s="63">
        <v>0.1</v>
      </c>
      <c r="H33" s="63">
        <v>9.8000000000000007</v>
      </c>
    </row>
    <row r="34" spans="1:14" ht="13.5" customHeight="1" x14ac:dyDescent="0.2">
      <c r="A34" s="56"/>
      <c r="B34" s="21" t="s">
        <v>13</v>
      </c>
      <c r="C34" s="44">
        <v>118.4</v>
      </c>
      <c r="D34" s="63">
        <v>0.2</v>
      </c>
      <c r="E34" s="63">
        <v>8.6999999999999993</v>
      </c>
      <c r="F34" s="44">
        <v>118.5</v>
      </c>
      <c r="G34" s="63">
        <v>0.2</v>
      </c>
      <c r="H34" s="63">
        <v>8.9</v>
      </c>
    </row>
    <row r="35" spans="1:14" ht="13.5" customHeight="1" x14ac:dyDescent="0.2">
      <c r="A35" s="56"/>
      <c r="B35" s="118" t="s">
        <v>14</v>
      </c>
      <c r="C35" s="90">
        <v>118</v>
      </c>
      <c r="D35" s="119">
        <v>-0.3</v>
      </c>
      <c r="E35" s="119">
        <v>7.4</v>
      </c>
      <c r="F35" s="44">
        <v>118</v>
      </c>
      <c r="G35" s="63">
        <v>-0.4</v>
      </c>
      <c r="H35" s="63">
        <v>7.4</v>
      </c>
    </row>
    <row r="36" spans="1:14" ht="13.5" customHeight="1" x14ac:dyDescent="0.2">
      <c r="A36" s="56"/>
      <c r="B36" s="118" t="s">
        <v>15</v>
      </c>
      <c r="C36" s="90" t="s">
        <v>62</v>
      </c>
      <c r="D36" s="119">
        <v>0.3</v>
      </c>
      <c r="E36" s="119" t="s">
        <v>65</v>
      </c>
      <c r="F36" s="44">
        <v>118.4</v>
      </c>
      <c r="G36" s="63">
        <v>0.3</v>
      </c>
      <c r="H36" s="63">
        <v>7.9</v>
      </c>
    </row>
    <row r="37" spans="1:14" ht="13.5" customHeight="1" x14ac:dyDescent="0.2">
      <c r="A37" s="56"/>
      <c r="B37" s="121" t="s">
        <v>16</v>
      </c>
      <c r="C37" s="90">
        <v>118.5</v>
      </c>
      <c r="D37" s="119">
        <v>0.2</v>
      </c>
      <c r="E37" s="119">
        <v>7.1</v>
      </c>
      <c r="F37" s="44">
        <v>118.6</v>
      </c>
      <c r="G37" s="63">
        <v>0.2</v>
      </c>
      <c r="H37" s="63">
        <v>7.2</v>
      </c>
    </row>
    <row r="38" spans="1:14" ht="13.5" customHeight="1" x14ac:dyDescent="0.2">
      <c r="A38" s="56"/>
      <c r="B38" s="121" t="s">
        <v>17</v>
      </c>
      <c r="C38" s="44">
        <v>118.5</v>
      </c>
      <c r="D38" s="63">
        <v>0</v>
      </c>
      <c r="E38" s="63">
        <v>5.9</v>
      </c>
      <c r="F38" s="44">
        <v>118.6</v>
      </c>
      <c r="G38" s="63">
        <v>0</v>
      </c>
      <c r="H38" s="63">
        <v>6</v>
      </c>
    </row>
    <row r="39" spans="1:14" ht="13.5" customHeight="1" x14ac:dyDescent="0.2">
      <c r="A39" s="56"/>
      <c r="B39" s="121" t="s">
        <v>18</v>
      </c>
      <c r="C39" s="44">
        <v>118.6</v>
      </c>
      <c r="D39" s="63">
        <v>0.1</v>
      </c>
      <c r="E39" s="63">
        <v>5.9</v>
      </c>
      <c r="F39" s="44">
        <v>118.7</v>
      </c>
      <c r="G39" s="63">
        <v>0.1</v>
      </c>
      <c r="H39" s="63">
        <v>5.7</v>
      </c>
    </row>
    <row r="40" spans="1:14" ht="13.5" customHeight="1" x14ac:dyDescent="0.2">
      <c r="A40" s="56"/>
      <c r="B40" s="121" t="s">
        <v>19</v>
      </c>
      <c r="C40" s="44">
        <v>119</v>
      </c>
      <c r="D40" s="63">
        <v>0.3</v>
      </c>
      <c r="E40" s="63">
        <v>5.0999999999999996</v>
      </c>
      <c r="F40" s="44">
        <v>119.1</v>
      </c>
      <c r="G40" s="63">
        <v>0.3</v>
      </c>
      <c r="H40" s="63">
        <v>5.2</v>
      </c>
    </row>
    <row r="41" spans="1:14" ht="13.5" customHeight="1" x14ac:dyDescent="0.2">
      <c r="A41" s="56"/>
      <c r="B41" s="121" t="s">
        <v>20</v>
      </c>
      <c r="C41" s="44">
        <v>119.2</v>
      </c>
      <c r="D41" s="63">
        <v>0.2</v>
      </c>
      <c r="E41" s="63">
        <v>5</v>
      </c>
      <c r="F41" s="44">
        <v>119.3</v>
      </c>
      <c r="G41" s="63">
        <v>0.2</v>
      </c>
      <c r="H41" s="63">
        <v>5.0999999999999996</v>
      </c>
      <c r="N41" s="171"/>
    </row>
    <row r="42" spans="1:14" ht="13.5" customHeight="1" x14ac:dyDescent="0.2">
      <c r="A42" s="56"/>
      <c r="B42" s="121" t="s">
        <v>21</v>
      </c>
      <c r="C42" s="44">
        <v>119.1</v>
      </c>
      <c r="D42" s="63">
        <v>-0.1</v>
      </c>
      <c r="E42" s="63">
        <v>1.7</v>
      </c>
      <c r="F42" s="44">
        <v>119.2</v>
      </c>
      <c r="G42" s="63">
        <v>-0.1</v>
      </c>
      <c r="H42" s="63">
        <v>1.7</v>
      </c>
      <c r="N42" s="171"/>
    </row>
    <row r="43" spans="1:14" ht="13.5" customHeight="1" x14ac:dyDescent="0.2">
      <c r="A43" s="56"/>
      <c r="B43" s="121" t="s">
        <v>22</v>
      </c>
      <c r="C43" s="44">
        <v>118.6</v>
      </c>
      <c r="D43" s="63">
        <v>-0.4</v>
      </c>
      <c r="E43" s="63">
        <v>0.8</v>
      </c>
      <c r="F43" s="44">
        <v>118.7</v>
      </c>
      <c r="G43" s="63">
        <v>-0.4</v>
      </c>
      <c r="H43" s="63">
        <v>0.7</v>
      </c>
      <c r="N43" s="171"/>
    </row>
    <row r="44" spans="1:14" ht="13.9" customHeight="1" x14ac:dyDescent="0.2">
      <c r="A44" s="56"/>
      <c r="B44" s="121" t="s">
        <v>23</v>
      </c>
      <c r="C44" s="44">
        <v>118.8</v>
      </c>
      <c r="D44" s="63">
        <v>0.2</v>
      </c>
      <c r="E44" s="63">
        <v>0.6</v>
      </c>
      <c r="F44" s="44">
        <v>118.9</v>
      </c>
      <c r="G44" s="63">
        <v>0.2</v>
      </c>
      <c r="H44" s="63">
        <v>0.6</v>
      </c>
      <c r="N44" s="171"/>
    </row>
    <row r="45" spans="1:14" ht="13.5" customHeight="1" x14ac:dyDescent="0.2">
      <c r="A45" s="56">
        <v>2024</v>
      </c>
      <c r="B45" s="121"/>
      <c r="C45" s="44"/>
      <c r="D45" s="63"/>
      <c r="E45" s="63"/>
      <c r="F45" s="44"/>
      <c r="G45" s="63"/>
      <c r="H45" s="63"/>
      <c r="N45" s="171"/>
    </row>
    <row r="46" spans="1:14" ht="13.5" customHeight="1" x14ac:dyDescent="0.2">
      <c r="A46" s="56"/>
      <c r="B46" s="121" t="s">
        <v>12</v>
      </c>
      <c r="C46" s="44">
        <v>119.2</v>
      </c>
      <c r="D46" s="63">
        <v>0.3</v>
      </c>
      <c r="E46" s="63">
        <v>0.8</v>
      </c>
      <c r="F46" s="44">
        <v>119.3</v>
      </c>
      <c r="G46" s="63">
        <v>0.3</v>
      </c>
      <c r="H46" s="63">
        <v>0.8</v>
      </c>
      <c r="I46" s="192"/>
      <c r="N46" s="171"/>
    </row>
    <row r="47" spans="1:14" ht="13.5" customHeight="1" x14ac:dyDescent="0.2">
      <c r="A47" s="56"/>
      <c r="B47" s="121" t="s">
        <v>13</v>
      </c>
      <c r="C47" s="44">
        <v>119.3</v>
      </c>
      <c r="D47" s="63">
        <v>0.1</v>
      </c>
      <c r="E47" s="63">
        <v>0.8</v>
      </c>
      <c r="F47" s="44">
        <v>119.3</v>
      </c>
      <c r="G47" s="63">
        <v>0</v>
      </c>
      <c r="H47" s="63">
        <v>0.7</v>
      </c>
      <c r="I47" s="192"/>
      <c r="N47" s="193"/>
    </row>
    <row r="48" spans="1:14" ht="13.5" customHeight="1" thickBot="1" x14ac:dyDescent="0.25">
      <c r="A48" s="69"/>
      <c r="B48" s="11" t="s">
        <v>14</v>
      </c>
      <c r="C48" s="70">
        <v>119.3</v>
      </c>
      <c r="D48" s="113">
        <v>0</v>
      </c>
      <c r="E48" s="113">
        <v>1.1000000000000001</v>
      </c>
      <c r="F48" s="70">
        <v>119.4</v>
      </c>
      <c r="G48" s="113">
        <v>0.1</v>
      </c>
      <c r="H48" s="113">
        <v>1.2</v>
      </c>
      <c r="I48" s="192"/>
      <c r="N48" s="171"/>
    </row>
    <row r="49" spans="1:14" ht="7.9" customHeight="1" x14ac:dyDescent="0.2">
      <c r="N49" s="171"/>
    </row>
    <row r="50" spans="1:14" ht="16.5" customHeight="1" x14ac:dyDescent="0.2">
      <c r="A50" s="86" t="s">
        <v>58</v>
      </c>
      <c r="B50" s="64"/>
      <c r="C50" s="54"/>
      <c r="D50" s="65"/>
      <c r="E50" s="65"/>
      <c r="F50" s="54"/>
      <c r="G50" s="65"/>
      <c r="H50" s="65"/>
      <c r="N50" s="171"/>
    </row>
    <row r="51" spans="1:14" ht="13.5" customHeight="1" x14ac:dyDescent="0.2">
      <c r="A51" s="111"/>
      <c r="B51" s="115">
        <f>+Tabella_9_segue!B46+1</f>
        <v>34</v>
      </c>
      <c r="C51" s="186"/>
      <c r="D51" s="186"/>
      <c r="E51" s="186"/>
      <c r="F51" s="186"/>
      <c r="G51" s="186"/>
      <c r="H51" s="186"/>
      <c r="N51" s="171"/>
    </row>
    <row r="52" spans="1:14" ht="15" x14ac:dyDescent="0.2">
      <c r="B52" s="15"/>
      <c r="N52" s="171"/>
    </row>
  </sheetData>
  <mergeCells count="21">
    <mergeCell ref="A20:H20"/>
    <mergeCell ref="A15:B15"/>
    <mergeCell ref="A16:B16"/>
    <mergeCell ref="A17:B17"/>
    <mergeCell ref="A19:B19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2019-09-13T14:28:37Z</cp:lastPrinted>
  <dcterms:created xsi:type="dcterms:W3CDTF">2003-12-15T12:47:20Z</dcterms:created>
  <dcterms:modified xsi:type="dcterms:W3CDTF">2024-04-16T07:53:48Z</dcterms:modified>
</cp:coreProperties>
</file>