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s-rava\archivio definitivi\ASC\ASC_2023\11_Statistiche culturali_da_inviare_a_DCCI\"/>
    </mc:Choice>
  </mc:AlternateContent>
  <bookViews>
    <workbookView xWindow="-120" yWindow="-120" windowWidth="20730" windowHeight="11160" tabRatio="851"/>
  </bookViews>
  <sheets>
    <sheet name="Indice delle tavole " sheetId="259" r:id="rId1"/>
    <sheet name="Tav. 3.1" sheetId="245" r:id="rId2"/>
    <sheet name="Tav. 3.2" sheetId="169" r:id="rId3"/>
    <sheet name="Tav. 3.3" sheetId="241" r:id="rId4"/>
    <sheet name="Tav. 3.4" sheetId="174" r:id="rId5"/>
    <sheet name="Tav. 3.5" sheetId="201" r:id="rId6"/>
    <sheet name="Tav. 3.6" sheetId="179" r:id="rId7"/>
    <sheet name="Tav. 3.8" sheetId="402" r:id="rId8"/>
    <sheet name="Tav. 3.7" sheetId="108" r:id="rId9"/>
    <sheet name="Tav. 3.9" sheetId="198" r:id="rId10"/>
    <sheet name="Tav. 3.10" sheetId="207" r:id="rId11"/>
    <sheet name="Tav. 3.11 " sheetId="368" r:id="rId12"/>
    <sheet name="Tav. 3.12" sheetId="240" r:id="rId13"/>
    <sheet name="Tav. 3.13" sheetId="397" r:id="rId14"/>
    <sheet name="Tav. 3.14" sheetId="372" r:id="rId15"/>
    <sheet name="Tav. 3.15 " sheetId="345" r:id="rId16"/>
    <sheet name="Tav. 3.16" sheetId="215" r:id="rId17"/>
    <sheet name="Tav.3.17" sheetId="257" r:id="rId18"/>
    <sheet name="Tav. 3.18" sheetId="218" r:id="rId19"/>
    <sheet name="Tav. 3.19" sheetId="309" r:id="rId20"/>
    <sheet name="Tav. 3.20" sheetId="401" r:id="rId21"/>
  </sheets>
  <externalReferences>
    <externalReference r:id="rId22"/>
    <externalReference r:id="rId23"/>
    <externalReference r:id="rId24"/>
    <externalReference r:id="rId25"/>
  </externalReferences>
  <definedNames>
    <definedName name="\b" localSheetId="11">#REF!</definedName>
    <definedName name="\b" localSheetId="13">#REF!</definedName>
    <definedName name="\b" localSheetId="15">#REF!</definedName>
    <definedName name="\b" localSheetId="19">#REF!</definedName>
    <definedName name="\b" localSheetId="20">#REF!</definedName>
    <definedName name="\b">#REF!</definedName>
    <definedName name="\e" localSheetId="11">#REF!</definedName>
    <definedName name="\e" localSheetId="13">#REF!</definedName>
    <definedName name="\e" localSheetId="15">#REF!</definedName>
    <definedName name="\e" localSheetId="19">#REF!</definedName>
    <definedName name="\e" localSheetId="20">#REF!</definedName>
    <definedName name="\e">#REF!</definedName>
    <definedName name="\f" localSheetId="11">#REF!</definedName>
    <definedName name="\f" localSheetId="13">#REF!</definedName>
    <definedName name="\f" localSheetId="15">#REF!</definedName>
    <definedName name="\f" localSheetId="19">#REF!</definedName>
    <definedName name="\f" localSheetId="20">#REF!</definedName>
    <definedName name="\f">#REF!</definedName>
    <definedName name="\h" localSheetId="11">#REF!</definedName>
    <definedName name="\h" localSheetId="13">#REF!</definedName>
    <definedName name="\h" localSheetId="15">#REF!</definedName>
    <definedName name="\h" localSheetId="19">#REF!</definedName>
    <definedName name="\h" localSheetId="20">#REF!</definedName>
    <definedName name="\h">#REF!</definedName>
    <definedName name="\i" localSheetId="11">#REF!</definedName>
    <definedName name="\i" localSheetId="13">#REF!</definedName>
    <definedName name="\i" localSheetId="15">#REF!</definedName>
    <definedName name="\i" localSheetId="19">#REF!</definedName>
    <definedName name="\i" localSheetId="20">#REF!</definedName>
    <definedName name="\i">#REF!</definedName>
    <definedName name="\s" localSheetId="11">#REF!</definedName>
    <definedName name="\s" localSheetId="13">#REF!</definedName>
    <definedName name="\s" localSheetId="15">#REF!</definedName>
    <definedName name="\s" localSheetId="19">#REF!</definedName>
    <definedName name="\s" localSheetId="20">#REF!</definedName>
    <definedName name="\s">#REF!</definedName>
    <definedName name="\x" localSheetId="11">#REF!</definedName>
    <definedName name="\x" localSheetId="13">#REF!</definedName>
    <definedName name="\x" localSheetId="15">#REF!</definedName>
    <definedName name="\x" localSheetId="19">#REF!</definedName>
    <definedName name="\x" localSheetId="20">#REF!</definedName>
    <definedName name="\x">#REF!</definedName>
    <definedName name="\y" localSheetId="11">#REF!</definedName>
    <definedName name="\y" localSheetId="13">#REF!</definedName>
    <definedName name="\y" localSheetId="15">#REF!</definedName>
    <definedName name="\y" localSheetId="19">#REF!</definedName>
    <definedName name="\y" localSheetId="20">#REF!</definedName>
    <definedName name="\y">#REF!</definedName>
    <definedName name="__123Graph_F" localSheetId="11" hidden="1">[1]FPI1991!#REF!</definedName>
    <definedName name="__123Graph_F" localSheetId="13" hidden="1">[1]FPI1991!#REF!</definedName>
    <definedName name="__123Graph_F" localSheetId="14" hidden="1">[1]FPI1991!#REF!</definedName>
    <definedName name="__123Graph_F" localSheetId="15" hidden="1">[1]FPI1991!#REF!</definedName>
    <definedName name="__123Graph_F" localSheetId="19" hidden="1">[1]FPI1991!#REF!</definedName>
    <definedName name="__123Graph_F" localSheetId="20" hidden="1">[1]FPI1991!#REF!</definedName>
    <definedName name="__123Graph_F" localSheetId="17" hidden="1">[1]FPI1991!#REF!</definedName>
    <definedName name="__123Graph_F" hidden="1">[1]FPI1991!#REF!</definedName>
    <definedName name="_xlnm._FilterDatabase" localSheetId="7" hidden="1">'Tav. 3.8'!$B$5:$M$13</definedName>
    <definedName name="aaaNOME" localSheetId="11">#REF!</definedName>
    <definedName name="aaaNOME" localSheetId="13">#REF!</definedName>
    <definedName name="aaaNOME" localSheetId="15">#REF!</definedName>
    <definedName name="aaaNOME" localSheetId="19">#REF!</definedName>
    <definedName name="aaaNOME" localSheetId="20">#REF!</definedName>
    <definedName name="aaaNOME">#REF!</definedName>
    <definedName name="ABRUZZO" localSheetId="11">#REF!</definedName>
    <definedName name="ABRUZZO" localSheetId="13">#REF!</definedName>
    <definedName name="ABRUZZO" localSheetId="15">#REF!</definedName>
    <definedName name="ABRUZZO" localSheetId="19">#REF!</definedName>
    <definedName name="ABRUZZO" localSheetId="20">#REF!</definedName>
    <definedName name="ABRUZZO">#REF!</definedName>
    <definedName name="AGG" localSheetId="11">#REF!</definedName>
    <definedName name="AGG" localSheetId="13">#REF!</definedName>
    <definedName name="AGG" localSheetId="15">#REF!</definedName>
    <definedName name="AGG" localSheetId="19">#REF!</definedName>
    <definedName name="AGG" localSheetId="20">#REF!</definedName>
    <definedName name="AGG">#REF!</definedName>
    <definedName name="AGRIGENTO" localSheetId="11">#REF!</definedName>
    <definedName name="AGRIGENTO" localSheetId="13">#REF!</definedName>
    <definedName name="AGRIGENTO" localSheetId="15">#REF!</definedName>
    <definedName name="AGRIGENTO" localSheetId="19">#REF!</definedName>
    <definedName name="AGRIGENTO" localSheetId="20">#REF!</definedName>
    <definedName name="AGRIGENTO">#REF!</definedName>
    <definedName name="ALESSANDRIA" localSheetId="11">#REF!</definedName>
    <definedName name="ALESSANDRIA" localSheetId="13">#REF!</definedName>
    <definedName name="ALESSANDRIA" localSheetId="15">#REF!</definedName>
    <definedName name="ALESSANDRIA" localSheetId="19">#REF!</definedName>
    <definedName name="ALESSANDRIA" localSheetId="20">#REF!</definedName>
    <definedName name="ALESSANDRIA">#REF!</definedName>
    <definedName name="alfa_altobasso" localSheetId="11">#REF!</definedName>
    <definedName name="alfa_altobasso" localSheetId="13">#REF!</definedName>
    <definedName name="alfa_altobasso" localSheetId="15">#REF!</definedName>
    <definedName name="alfa_altobasso" localSheetId="19">#REF!</definedName>
    <definedName name="alfa_altobasso" localSheetId="20">#REF!</definedName>
    <definedName name="alfa_altobasso">#REF!</definedName>
    <definedName name="ANCONA" localSheetId="11">#REF!</definedName>
    <definedName name="ANCONA" localSheetId="13">#REF!</definedName>
    <definedName name="ANCONA" localSheetId="15">#REF!</definedName>
    <definedName name="ANCONA" localSheetId="19">#REF!</definedName>
    <definedName name="ANCONA" localSheetId="20">#REF!</definedName>
    <definedName name="ANCONA">#REF!</definedName>
    <definedName name="ànò" localSheetId="11">#REF!</definedName>
    <definedName name="ànò" localSheetId="13">#REF!</definedName>
    <definedName name="ànò" localSheetId="15">#REF!</definedName>
    <definedName name="ànò" localSheetId="19">#REF!</definedName>
    <definedName name="ànò" localSheetId="20">#REF!</definedName>
    <definedName name="ànò">#REF!</definedName>
    <definedName name="AOSTA" localSheetId="11">#REF!</definedName>
    <definedName name="AOSTA" localSheetId="13">#REF!</definedName>
    <definedName name="AOSTA" localSheetId="15">#REF!</definedName>
    <definedName name="AOSTA" localSheetId="19">#REF!</definedName>
    <definedName name="AOSTA" localSheetId="20">#REF!</definedName>
    <definedName name="AOSTA">#REF!</definedName>
    <definedName name="Area_Estrazione" localSheetId="11">#REF!</definedName>
    <definedName name="Area_Estrazione" localSheetId="13">#REF!</definedName>
    <definedName name="Area_Estrazione" localSheetId="15">#REF!</definedName>
    <definedName name="Area_Estrazione" localSheetId="19">#REF!</definedName>
    <definedName name="Area_Estrazione" localSheetId="20">#REF!</definedName>
    <definedName name="Area_Estrazione">#REF!</definedName>
    <definedName name="Area_lavoro" localSheetId="11">#REF!</definedName>
    <definedName name="Area_lavoro" localSheetId="13">#REF!</definedName>
    <definedName name="Area_lavoro" localSheetId="15">#REF!</definedName>
    <definedName name="Area_lavoro" localSheetId="19">#REF!</definedName>
    <definedName name="Area_lavoro" localSheetId="20">#REF!</definedName>
    <definedName name="Area_lavoro">#REF!</definedName>
    <definedName name="Area_St_CE" localSheetId="11">#REF!</definedName>
    <definedName name="Area_St_CE" localSheetId="13">#REF!</definedName>
    <definedName name="Area_St_CE" localSheetId="15">#REF!</definedName>
    <definedName name="Area_St_CE" localSheetId="19">#REF!</definedName>
    <definedName name="Area_St_CE" localSheetId="20">#REF!</definedName>
    <definedName name="Area_St_CE">#REF!</definedName>
    <definedName name="Area_St_IS" localSheetId="11">#REF!</definedName>
    <definedName name="Area_St_IS" localSheetId="13">#REF!</definedName>
    <definedName name="Area_St_IS" localSheetId="15">#REF!</definedName>
    <definedName name="Area_St_IS" localSheetId="19">#REF!</definedName>
    <definedName name="Area_St_IS" localSheetId="20">#REF!</definedName>
    <definedName name="Area_St_IS">#REF!</definedName>
    <definedName name="Area_St_NE" localSheetId="11">#REF!</definedName>
    <definedName name="Area_St_NE" localSheetId="13">#REF!</definedName>
    <definedName name="Area_St_NE" localSheetId="15">#REF!</definedName>
    <definedName name="Area_St_NE" localSheetId="19">#REF!</definedName>
    <definedName name="Area_St_NE" localSheetId="20">#REF!</definedName>
    <definedName name="Area_St_NE">#REF!</definedName>
    <definedName name="Area_St_NO" localSheetId="11">#REF!</definedName>
    <definedName name="Area_St_NO" localSheetId="13">#REF!</definedName>
    <definedName name="Area_St_NO" localSheetId="15">#REF!</definedName>
    <definedName name="Area_St_NO" localSheetId="19">#REF!</definedName>
    <definedName name="Area_St_NO" localSheetId="20">#REF!</definedName>
    <definedName name="Area_St_NO">#REF!</definedName>
    <definedName name="Area_St_SU" localSheetId="11">#REF!</definedName>
    <definedName name="Area_St_SU" localSheetId="13">#REF!</definedName>
    <definedName name="Area_St_SU" localSheetId="15">#REF!</definedName>
    <definedName name="Area_St_SU" localSheetId="19">#REF!</definedName>
    <definedName name="Area_St_SU" localSheetId="20">#REF!</definedName>
    <definedName name="Area_St_SU">#REF!</definedName>
    <definedName name="_xlnm.Print_Area" localSheetId="0">'Indice delle tavole '!$A$2:$C$19</definedName>
    <definedName name="_xlnm.Print_Area" localSheetId="1">'Tav. 3.1'!$A$1:$H$44</definedName>
    <definedName name="_xlnm.Print_Area" localSheetId="10">'Tav. 3.10'!$A$1:$E$28</definedName>
    <definedName name="_xlnm.Print_Area" localSheetId="11">'Tav. 3.11 '!$A$1:$E$29</definedName>
    <definedName name="_xlnm.Print_Area" localSheetId="15">'Tav. 3.15 '!$A$1:$G$42</definedName>
    <definedName name="_xlnm.Print_Area" localSheetId="16">'Tav. 3.16'!$A$1:$I$16</definedName>
    <definedName name="_xlnm.Print_Area" localSheetId="18">'Tav. 3.18'!$A$1:$I$16</definedName>
    <definedName name="_xlnm.Print_Area" localSheetId="19">'Tav. 3.19'!#REF!</definedName>
    <definedName name="_xlnm.Print_Area" localSheetId="2">'Tav. 3.2'!$A$1:$E$62</definedName>
    <definedName name="_xlnm.Print_Area" localSheetId="3">'Tav. 3.3'!$A$1:$H$61</definedName>
    <definedName name="_xlnm.Print_Area" localSheetId="4">'Tav. 3.4'!$A$1:$L$60</definedName>
    <definedName name="_xlnm.Print_Area" localSheetId="5">'Tav. 3.5'!$A$1:$L$63</definedName>
    <definedName name="_xlnm.Print_Area" localSheetId="6">'Tav. 3.6'!$A$1:$E$35</definedName>
    <definedName name="_xlnm.Print_Area" localSheetId="8">'Tav. 3.7'!$A$1:$G$50</definedName>
    <definedName name="_xlnm.Print_Area" localSheetId="7">'Tav. 3.8'!$A$1:$H$80</definedName>
    <definedName name="_xlnm.Print_Area" localSheetId="9">'Tav. 3.9'!$A$1:$E$21</definedName>
    <definedName name="_xlnm.Print_Area" localSheetId="17">Tav.3.17!$A$1:$I$20</definedName>
    <definedName name="AREZZO" localSheetId="11">#REF!</definedName>
    <definedName name="AREZZO" localSheetId="13">#REF!</definedName>
    <definedName name="AREZZO" localSheetId="15">#REF!</definedName>
    <definedName name="AREZZO" localSheetId="19">#REF!</definedName>
    <definedName name="AREZZO" localSheetId="20">#REF!</definedName>
    <definedName name="AREZZO">#REF!</definedName>
    <definedName name="ASCOLI_PICENO" localSheetId="11">#REF!</definedName>
    <definedName name="ASCOLI_PICENO" localSheetId="13">#REF!</definedName>
    <definedName name="ASCOLI_PICENO" localSheetId="15">#REF!</definedName>
    <definedName name="ASCOLI_PICENO" localSheetId="19">#REF!</definedName>
    <definedName name="ASCOLI_PICENO" localSheetId="20">#REF!</definedName>
    <definedName name="ASCOLI_PICENO">#REF!</definedName>
    <definedName name="ASTI" localSheetId="11">#REF!</definedName>
    <definedName name="ASTI" localSheetId="13">#REF!</definedName>
    <definedName name="ASTI" localSheetId="15">#REF!</definedName>
    <definedName name="ASTI" localSheetId="19">#REF!</definedName>
    <definedName name="ASTI" localSheetId="20">#REF!</definedName>
    <definedName name="ASTI">#REF!</definedName>
    <definedName name="ATTRTOT" localSheetId="11">#REF!</definedName>
    <definedName name="ATTRTOT" localSheetId="13">#REF!</definedName>
    <definedName name="ATTRTOT" localSheetId="15">#REF!</definedName>
    <definedName name="ATTRTOT" localSheetId="19">#REF!</definedName>
    <definedName name="ATTRTOT" localSheetId="20">#REF!</definedName>
    <definedName name="ATTRTOT">#REF!</definedName>
    <definedName name="AVELLINO" localSheetId="11">#REF!</definedName>
    <definedName name="AVELLINO" localSheetId="13">#REF!</definedName>
    <definedName name="AVELLINO" localSheetId="15">#REF!</definedName>
    <definedName name="AVELLINO" localSheetId="19">#REF!</definedName>
    <definedName name="AVELLINO" localSheetId="20">#REF!</definedName>
    <definedName name="AVELLINO">#REF!</definedName>
    <definedName name="BARI" localSheetId="11">#REF!</definedName>
    <definedName name="BARI" localSheetId="13">#REF!</definedName>
    <definedName name="BARI" localSheetId="15">#REF!</definedName>
    <definedName name="BARI" localSheetId="19">#REF!</definedName>
    <definedName name="BARI" localSheetId="20">#REF!</definedName>
    <definedName name="BARI">#REF!</definedName>
    <definedName name="BASILICATA" localSheetId="11">#REF!</definedName>
    <definedName name="BASILICATA" localSheetId="13">#REF!</definedName>
    <definedName name="BASILICATA" localSheetId="15">#REF!</definedName>
    <definedName name="BASILICATA" localSheetId="19">#REF!</definedName>
    <definedName name="BASILICATA" localSheetId="20">#REF!</definedName>
    <definedName name="BASILICATA">#REF!</definedName>
    <definedName name="BELLUNO" localSheetId="11">#REF!</definedName>
    <definedName name="BELLUNO" localSheetId="13">#REF!</definedName>
    <definedName name="BELLUNO" localSheetId="15">#REF!</definedName>
    <definedName name="BELLUNO" localSheetId="19">#REF!</definedName>
    <definedName name="BELLUNO" localSheetId="20">#REF!</definedName>
    <definedName name="BELLUNO">#REF!</definedName>
    <definedName name="BENEVENTO" localSheetId="11">#REF!</definedName>
    <definedName name="BENEVENTO" localSheetId="13">#REF!</definedName>
    <definedName name="BENEVENTO" localSheetId="15">#REF!</definedName>
    <definedName name="BENEVENTO" localSheetId="19">#REF!</definedName>
    <definedName name="BENEVENTO" localSheetId="20">#REF!</definedName>
    <definedName name="BENEVENTO">#REF!</definedName>
    <definedName name="BERGAMO" localSheetId="11">#REF!</definedName>
    <definedName name="BERGAMO" localSheetId="13">#REF!</definedName>
    <definedName name="BERGAMO" localSheetId="15">#REF!</definedName>
    <definedName name="BERGAMO" localSheetId="19">#REF!</definedName>
    <definedName name="BERGAMO" localSheetId="20">#REF!</definedName>
    <definedName name="BERGAMO">#REF!</definedName>
    <definedName name="BI_T1" localSheetId="11">#REF!</definedName>
    <definedName name="BI_T1" localSheetId="13">#REF!</definedName>
    <definedName name="BI_T1" localSheetId="15">#REF!</definedName>
    <definedName name="BI_T1" localSheetId="19">#REF!</definedName>
    <definedName name="BI_T1" localSheetId="20">#REF!</definedName>
    <definedName name="BI_T1">#REF!</definedName>
    <definedName name="BIELLA" localSheetId="11">#REF!</definedName>
    <definedName name="BIELLA" localSheetId="13">#REF!</definedName>
    <definedName name="BIELLA" localSheetId="15">#REF!</definedName>
    <definedName name="BIELLA" localSheetId="19">#REF!</definedName>
    <definedName name="BIELLA" localSheetId="20">#REF!</definedName>
    <definedName name="BIELLA">#REF!</definedName>
    <definedName name="BOLOGNA" localSheetId="11">#REF!</definedName>
    <definedName name="BOLOGNA" localSheetId="13">#REF!</definedName>
    <definedName name="BOLOGNA" localSheetId="15">#REF!</definedName>
    <definedName name="BOLOGNA" localSheetId="19">#REF!</definedName>
    <definedName name="BOLOGNA" localSheetId="20">#REF!</definedName>
    <definedName name="BOLOGNA">#REF!</definedName>
    <definedName name="BOLZANO" localSheetId="11">#REF!</definedName>
    <definedName name="BOLZANO" localSheetId="13">#REF!</definedName>
    <definedName name="BOLZANO" localSheetId="15">#REF!</definedName>
    <definedName name="BOLZANO" localSheetId="19">#REF!</definedName>
    <definedName name="BOLZANO" localSheetId="20">#REF!</definedName>
    <definedName name="BOLZANO">#REF!</definedName>
    <definedName name="BRESCIA" localSheetId="11">#REF!</definedName>
    <definedName name="BRESCIA" localSheetId="13">#REF!</definedName>
    <definedName name="BRESCIA" localSheetId="15">#REF!</definedName>
    <definedName name="BRESCIA" localSheetId="19">#REF!</definedName>
    <definedName name="BRESCIA" localSheetId="20">#REF!</definedName>
    <definedName name="BRESCIA">#REF!</definedName>
    <definedName name="BRINDISI" localSheetId="11">#REF!</definedName>
    <definedName name="BRINDISI" localSheetId="13">#REF!</definedName>
    <definedName name="BRINDISI" localSheetId="15">#REF!</definedName>
    <definedName name="BRINDISI" localSheetId="19">#REF!</definedName>
    <definedName name="BRINDISI" localSheetId="20">#REF!</definedName>
    <definedName name="BRINDISI">#REF!</definedName>
    <definedName name="CAGLIARI" localSheetId="11">#REF!</definedName>
    <definedName name="CAGLIARI" localSheetId="13">#REF!</definedName>
    <definedName name="CAGLIARI" localSheetId="15">#REF!</definedName>
    <definedName name="CAGLIARI" localSheetId="19">#REF!</definedName>
    <definedName name="CAGLIARI" localSheetId="20">#REF!</definedName>
    <definedName name="CAGLIARI">#REF!</definedName>
    <definedName name="CALABRIA" localSheetId="11">#REF!</definedName>
    <definedName name="CALABRIA" localSheetId="13">#REF!</definedName>
    <definedName name="CALABRIA" localSheetId="15">#REF!</definedName>
    <definedName name="CALABRIA" localSheetId="19">#REF!</definedName>
    <definedName name="CALABRIA" localSheetId="20">#REF!</definedName>
    <definedName name="CALABRIA">#REF!</definedName>
    <definedName name="CALTANISSETTA" localSheetId="11">#REF!</definedName>
    <definedName name="CALTANISSETTA" localSheetId="13">#REF!</definedName>
    <definedName name="CALTANISSETTA" localSheetId="15">#REF!</definedName>
    <definedName name="CALTANISSETTA" localSheetId="19">#REF!</definedName>
    <definedName name="CALTANISSETTA" localSheetId="20">#REF!</definedName>
    <definedName name="CALTANISSETTA">#REF!</definedName>
    <definedName name="CAMPANIA" localSheetId="11">#REF!</definedName>
    <definedName name="CAMPANIA" localSheetId="13">#REF!</definedName>
    <definedName name="CAMPANIA" localSheetId="15">#REF!</definedName>
    <definedName name="CAMPANIA" localSheetId="19">#REF!</definedName>
    <definedName name="CAMPANIA" localSheetId="20">#REF!</definedName>
    <definedName name="CAMPANIA">#REF!</definedName>
    <definedName name="CAMPOBASSO" localSheetId="11">#REF!</definedName>
    <definedName name="CAMPOBASSO" localSheetId="13">#REF!</definedName>
    <definedName name="CAMPOBASSO" localSheetId="15">#REF!</definedName>
    <definedName name="CAMPOBASSO" localSheetId="19">#REF!</definedName>
    <definedName name="CAMPOBASSO" localSheetId="20">#REF!</definedName>
    <definedName name="CAMPOBASSO">#REF!</definedName>
    <definedName name="CASERTA" localSheetId="11">#REF!</definedName>
    <definedName name="CASERTA" localSheetId="13">#REF!</definedName>
    <definedName name="CASERTA" localSheetId="15">#REF!</definedName>
    <definedName name="CASERTA" localSheetId="19">#REF!</definedName>
    <definedName name="CASERTA" localSheetId="20">#REF!</definedName>
    <definedName name="CASERTA">#REF!</definedName>
    <definedName name="CATANIA" localSheetId="11">#REF!</definedName>
    <definedName name="CATANIA" localSheetId="13">#REF!</definedName>
    <definedName name="CATANIA" localSheetId="15">#REF!</definedName>
    <definedName name="CATANIA" localSheetId="19">#REF!</definedName>
    <definedName name="CATANIA" localSheetId="20">#REF!</definedName>
    <definedName name="CATANIA">#REF!</definedName>
    <definedName name="CATANZARO" localSheetId="11">#REF!</definedName>
    <definedName name="CATANZARO" localSheetId="13">#REF!</definedName>
    <definedName name="CATANZARO" localSheetId="15">#REF!</definedName>
    <definedName name="CATANZARO" localSheetId="19">#REF!</definedName>
    <definedName name="CATANZARO" localSheetId="20">#REF!</definedName>
    <definedName name="CATANZARO">#REF!</definedName>
    <definedName name="CENTRO" localSheetId="11">#REF!</definedName>
    <definedName name="CENTRO" localSheetId="13">#REF!</definedName>
    <definedName name="CENTRO" localSheetId="15">#REF!</definedName>
    <definedName name="CENTRO" localSheetId="19">#REF!</definedName>
    <definedName name="CENTRO" localSheetId="20">#REF!</definedName>
    <definedName name="CENTRO">#REF!</definedName>
    <definedName name="Centrodi_costa" localSheetId="11">#REF!</definedName>
    <definedName name="Centrodi_costa" localSheetId="13">#REF!</definedName>
    <definedName name="Centrodi_costa" localSheetId="15">#REF!</definedName>
    <definedName name="Centrodi_costa" localSheetId="19">#REF!</definedName>
    <definedName name="Centrodi_costa" localSheetId="20">#REF!</definedName>
    <definedName name="Centrodi_costa">#REF!</definedName>
    <definedName name="CHIETI" localSheetId="11">#REF!</definedName>
    <definedName name="CHIETI" localSheetId="13">#REF!</definedName>
    <definedName name="CHIETI" localSheetId="15">#REF!</definedName>
    <definedName name="CHIETI" localSheetId="19">#REF!</definedName>
    <definedName name="CHIETI" localSheetId="20">#REF!</definedName>
    <definedName name="CHIETI">#REF!</definedName>
    <definedName name="CINQUEP" localSheetId="11">#REF!</definedName>
    <definedName name="CINQUEP" localSheetId="13">#REF!</definedName>
    <definedName name="CINQUEP" localSheetId="15">#REF!</definedName>
    <definedName name="CINQUEP" localSheetId="19">#REF!</definedName>
    <definedName name="CINQUEP" localSheetId="20">#REF!</definedName>
    <definedName name="CINQUEP">#REF!</definedName>
    <definedName name="COMO" localSheetId="11">#REF!</definedName>
    <definedName name="COMO" localSheetId="13">#REF!</definedName>
    <definedName name="COMO" localSheetId="15">#REF!</definedName>
    <definedName name="COMO" localSheetId="19">#REF!</definedName>
    <definedName name="COMO" localSheetId="20">#REF!</definedName>
    <definedName name="COMO">#REF!</definedName>
    <definedName name="Comuni" localSheetId="11">#REF!</definedName>
    <definedName name="Comuni" localSheetId="13">#REF!</definedName>
    <definedName name="Comuni" localSheetId="15">#REF!</definedName>
    <definedName name="Comuni" localSheetId="19">#REF!</definedName>
    <definedName name="Comuni" localSheetId="20">#REF!</definedName>
    <definedName name="Comuni">#REF!</definedName>
    <definedName name="COSENZA" localSheetId="11">#REF!</definedName>
    <definedName name="COSENZA" localSheetId="13">#REF!</definedName>
    <definedName name="COSENZA" localSheetId="15">#REF!</definedName>
    <definedName name="COSENZA" localSheetId="19">#REF!</definedName>
    <definedName name="COSENZA" localSheetId="20">#REF!</definedName>
    <definedName name="COSENZA">#REF!</definedName>
    <definedName name="CREMONA" localSheetId="11">#REF!</definedName>
    <definedName name="CREMONA" localSheetId="13">#REF!</definedName>
    <definedName name="CREMONA" localSheetId="15">#REF!</definedName>
    <definedName name="CREMONA" localSheetId="19">#REF!</definedName>
    <definedName name="CREMONA" localSheetId="20">#REF!</definedName>
    <definedName name="CREMONA">#REF!</definedName>
    <definedName name="_xlnm.Criteria" localSheetId="11">#REF!</definedName>
    <definedName name="_xlnm.Criteria" localSheetId="13">#REF!</definedName>
    <definedName name="_xlnm.Criteria" localSheetId="15">#REF!</definedName>
    <definedName name="_xlnm.Criteria" localSheetId="19">#REF!</definedName>
    <definedName name="_xlnm.Criteria" localSheetId="20">#REF!</definedName>
    <definedName name="_xlnm.Criteria">#REF!</definedName>
    <definedName name="CROTONE" localSheetId="11">#REF!</definedName>
    <definedName name="CROTONE" localSheetId="13">#REF!</definedName>
    <definedName name="CROTONE" localSheetId="15">#REF!</definedName>
    <definedName name="CROTONE" localSheetId="19">#REF!</definedName>
    <definedName name="CROTONE" localSheetId="20">#REF!</definedName>
    <definedName name="CROTONE">#REF!</definedName>
    <definedName name="CUNEO" localSheetId="11">#REF!</definedName>
    <definedName name="CUNEO" localSheetId="13">#REF!</definedName>
    <definedName name="CUNEO" localSheetId="15">#REF!</definedName>
    <definedName name="CUNEO" localSheetId="19">#REF!</definedName>
    <definedName name="CUNEO" localSheetId="20">#REF!</definedName>
    <definedName name="CUNEO">#REF!</definedName>
    <definedName name="_xlnm.Database" localSheetId="11">#REF!</definedName>
    <definedName name="_xlnm.Database" localSheetId="13">#REF!</definedName>
    <definedName name="_xlnm.Database" localSheetId="15">#REF!</definedName>
    <definedName name="_xlnm.Database" localSheetId="19">#REF!</definedName>
    <definedName name="_xlnm.Database" localSheetId="20">#REF!</definedName>
    <definedName name="_xlnm.Database">#REF!</definedName>
    <definedName name="DATITOT" localSheetId="11">#REF!</definedName>
    <definedName name="DATITOT" localSheetId="13">#REF!</definedName>
    <definedName name="DATITOT" localSheetId="15">#REF!</definedName>
    <definedName name="DATITOT" localSheetId="19">#REF!</definedName>
    <definedName name="DATITOT" localSheetId="20">#REF!</definedName>
    <definedName name="DATITOT">#REF!</definedName>
    <definedName name="DUEP" localSheetId="11">#REF!</definedName>
    <definedName name="DUEP" localSheetId="13">#REF!</definedName>
    <definedName name="DUEP" localSheetId="15">#REF!</definedName>
    <definedName name="DUEP" localSheetId="19">#REF!</definedName>
    <definedName name="DUEP" localSheetId="20">#REF!</definedName>
    <definedName name="DUEP">#REF!</definedName>
    <definedName name="EMILIA_ROMAGNA" localSheetId="11">#REF!</definedName>
    <definedName name="EMILIA_ROMAGNA" localSheetId="13">#REF!</definedName>
    <definedName name="EMILIA_ROMAGNA" localSheetId="15">#REF!</definedName>
    <definedName name="EMILIA_ROMAGNA" localSheetId="19">#REF!</definedName>
    <definedName name="EMILIA_ROMAGNA" localSheetId="20">#REF!</definedName>
    <definedName name="EMILIA_ROMAGNA">#REF!</definedName>
    <definedName name="ENNA" localSheetId="11">#REF!</definedName>
    <definedName name="ENNA" localSheetId="13">#REF!</definedName>
    <definedName name="ENNA" localSheetId="15">#REF!</definedName>
    <definedName name="ENNA" localSheetId="19">#REF!</definedName>
    <definedName name="ENNA" localSheetId="20">#REF!</definedName>
    <definedName name="ENNA">#REF!</definedName>
    <definedName name="_xlnm.Extract" localSheetId="11">#REF!</definedName>
    <definedName name="_xlnm.Extract" localSheetId="13">#REF!</definedName>
    <definedName name="_xlnm.Extract" localSheetId="15">#REF!</definedName>
    <definedName name="_xlnm.Extract" localSheetId="19">#REF!</definedName>
    <definedName name="_xlnm.Extract" localSheetId="20">#REF!</definedName>
    <definedName name="_xlnm.Extract">#REF!</definedName>
    <definedName name="ETI2R" localSheetId="11">#REF!</definedName>
    <definedName name="ETI2R" localSheetId="13">#REF!</definedName>
    <definedName name="ETI2R" localSheetId="15">#REF!</definedName>
    <definedName name="ETI2R" localSheetId="19">#REF!</definedName>
    <definedName name="ETI2R" localSheetId="20">#REF!</definedName>
    <definedName name="ETI2R">#REF!</definedName>
    <definedName name="ETIACI" localSheetId="11">#REF!</definedName>
    <definedName name="ETIACI" localSheetId="13">#REF!</definedName>
    <definedName name="ETIACI" localSheetId="15">#REF!</definedName>
    <definedName name="ETIACI" localSheetId="19">#REF!</definedName>
    <definedName name="ETIACI" localSheetId="20">#REF!</definedName>
    <definedName name="ETIACI">#REF!</definedName>
    <definedName name="ETIAECI" localSheetId="11">#REF!</definedName>
    <definedName name="ETIAECI" localSheetId="13">#REF!</definedName>
    <definedName name="ETIAECI" localSheetId="15">#REF!</definedName>
    <definedName name="ETIAECI" localSheetId="19">#REF!</definedName>
    <definedName name="ETIAECI" localSheetId="20">#REF!</definedName>
    <definedName name="ETIAECI">#REF!</definedName>
    <definedName name="etiANTE" localSheetId="11">#REF!</definedName>
    <definedName name="etiANTE" localSheetId="13">#REF!</definedName>
    <definedName name="etiANTE" localSheetId="15">#REF!</definedName>
    <definedName name="etiANTE" localSheetId="19">#REF!</definedName>
    <definedName name="etiANTE" localSheetId="20">#REF!</definedName>
    <definedName name="etiANTE">#REF!</definedName>
    <definedName name="ETICE" localSheetId="11">#REF!</definedName>
    <definedName name="ETICE" localSheetId="13">#REF!</definedName>
    <definedName name="ETICE" localSheetId="15">#REF!</definedName>
    <definedName name="ETICE" localSheetId="19">#REF!</definedName>
    <definedName name="ETICE" localSheetId="20">#REF!</definedName>
    <definedName name="ETICE">#REF!</definedName>
    <definedName name="etiFASI" localSheetId="11">#REF!</definedName>
    <definedName name="etiFASI" localSheetId="13">#REF!</definedName>
    <definedName name="etiFASI" localSheetId="15">#REF!</definedName>
    <definedName name="etiFASI" localSheetId="19">#REF!</definedName>
    <definedName name="etiFASI" localSheetId="20">#REF!</definedName>
    <definedName name="etiFASI">#REF!</definedName>
    <definedName name="ETIFCI" localSheetId="11">#REF!</definedName>
    <definedName name="ETIFCI" localSheetId="13">#REF!</definedName>
    <definedName name="ETIFCI" localSheetId="15">#REF!</definedName>
    <definedName name="ETIFCI" localSheetId="19">#REF!</definedName>
    <definedName name="ETIFCI" localSheetId="20">#REF!</definedName>
    <definedName name="ETIFCI">#REF!</definedName>
    <definedName name="etiFCrI" localSheetId="11">[2]FCrI2001!#REF!</definedName>
    <definedName name="etiFCrI" localSheetId="13">[2]FCrI2001!#REF!</definedName>
    <definedName name="etiFCrI" localSheetId="14">[2]FCrI2001!#REF!</definedName>
    <definedName name="etiFCrI" localSheetId="15">[2]FCrI2001!#REF!</definedName>
    <definedName name="etiFCrI" localSheetId="19">[2]FCrI2001!#REF!</definedName>
    <definedName name="etiFCrI" localSheetId="20">[2]FCrI2001!#REF!</definedName>
    <definedName name="etiFCrI" localSheetId="17">[2]FCrI2001!#REF!</definedName>
    <definedName name="etiFCrI">[2]FCrI2001!#REF!</definedName>
    <definedName name="ETIFGDI" localSheetId="11">#REF!</definedName>
    <definedName name="ETIFGDI" localSheetId="13">#REF!</definedName>
    <definedName name="ETIFGDI" localSheetId="15">#REF!</definedName>
    <definedName name="ETIFGDI" localSheetId="19">#REF!</definedName>
    <definedName name="ETIFGDI" localSheetId="20">#REF!</definedName>
    <definedName name="ETIFGDI">#REF!</definedName>
    <definedName name="ETIFGI" localSheetId="11">#REF!</definedName>
    <definedName name="ETIFGI" localSheetId="13">#REF!</definedName>
    <definedName name="ETIFGI" localSheetId="15">#REF!</definedName>
    <definedName name="ETIFGI" localSheetId="19">#REF!</definedName>
    <definedName name="ETIFGI" localSheetId="20">#REF!</definedName>
    <definedName name="ETIFGI">#REF!</definedName>
    <definedName name="etiFIABS" localSheetId="11">#REF!</definedName>
    <definedName name="etiFIABS" localSheetId="13">#REF!</definedName>
    <definedName name="etiFIABS" localSheetId="15">#REF!</definedName>
    <definedName name="etiFIABS" localSheetId="19">#REF!</definedName>
    <definedName name="etiFIABS" localSheetId="20">#REF!</definedName>
    <definedName name="etiFIABS">#REF!</definedName>
    <definedName name="etiFIAF" localSheetId="11">[3]FIBa2001!#REF!</definedName>
    <definedName name="etiFIAF" localSheetId="13">[3]FIBa2001!#REF!</definedName>
    <definedName name="etiFIAF" localSheetId="14">[3]FIBa2001!#REF!</definedName>
    <definedName name="etiFIAF" localSheetId="15">[3]FIBa2001!#REF!</definedName>
    <definedName name="etiFIAF" localSheetId="19">[3]FIBa2001!#REF!</definedName>
    <definedName name="etiFIAF" localSheetId="20">[3]FIBa2001!#REF!</definedName>
    <definedName name="etiFIAF" localSheetId="17">[3]FIBa2001!#REF!</definedName>
    <definedName name="etiFIAF">[3]FIBa2001!#REF!</definedName>
    <definedName name="etiFIB" localSheetId="11">#REF!</definedName>
    <definedName name="etiFIB" localSheetId="13">#REF!</definedName>
    <definedName name="etiFIB" localSheetId="15">#REF!</definedName>
    <definedName name="etiFIB" localSheetId="19">#REF!</definedName>
    <definedName name="etiFIB" localSheetId="20">#REF!</definedName>
    <definedName name="etiFIB">#REF!</definedName>
    <definedName name="etiFIBiS" localSheetId="11">[4]FIBiS1999!#REF!</definedName>
    <definedName name="etiFIBiS" localSheetId="13">[4]FIBiS1999!#REF!</definedName>
    <definedName name="etiFIBiS" localSheetId="14">[4]FIBiS1999!#REF!</definedName>
    <definedName name="etiFIBiS" localSheetId="15">[4]FIBiS1999!#REF!</definedName>
    <definedName name="etiFIBiS" localSheetId="19">[4]FIBiS1999!#REF!</definedName>
    <definedName name="etiFIBiS" localSheetId="20">[4]FIBiS1999!#REF!</definedName>
    <definedName name="etiFIBiS" localSheetId="17">[4]FIBiS1999!#REF!</definedName>
    <definedName name="etiFIBiS">[4]FIBiS1999!#REF!</definedName>
    <definedName name="ETIFIBS" localSheetId="11">#REF!</definedName>
    <definedName name="ETIFIBS" localSheetId="13">#REF!</definedName>
    <definedName name="ETIFIBS" localSheetId="15">#REF!</definedName>
    <definedName name="ETIFIBS" localSheetId="19">#REF!</definedName>
    <definedName name="ETIFIBS" localSheetId="20">#REF!</definedName>
    <definedName name="ETIFIBS">#REF!</definedName>
    <definedName name="ETIFIC" localSheetId="11">#REF!</definedName>
    <definedName name="ETIFIC" localSheetId="13">#REF!</definedName>
    <definedName name="ETIFIC" localSheetId="15">#REF!</definedName>
    <definedName name="ETIFIC" localSheetId="19">#REF!</definedName>
    <definedName name="ETIFIC" localSheetId="20">#REF!</definedName>
    <definedName name="ETIFIC">#REF!</definedName>
    <definedName name="ETIFICK" localSheetId="11">#REF!</definedName>
    <definedName name="ETIFICK" localSheetId="13">#REF!</definedName>
    <definedName name="ETIFICK" localSheetId="15">#REF!</definedName>
    <definedName name="ETIFICK" localSheetId="19">#REF!</definedName>
    <definedName name="ETIFICK" localSheetId="20">#REF!</definedName>
    <definedName name="ETIFICK">#REF!</definedName>
    <definedName name="ETIFICR" localSheetId="11">#REF!</definedName>
    <definedName name="ETIFICR" localSheetId="13">#REF!</definedName>
    <definedName name="ETIFICR" localSheetId="15">#REF!</definedName>
    <definedName name="ETIFICR" localSheetId="19">#REF!</definedName>
    <definedName name="ETIFICR" localSheetId="20">#REF!</definedName>
    <definedName name="ETIFICR">#REF!</definedName>
    <definedName name="etiFICSF" localSheetId="11">[2]FICSF2001!#REF!</definedName>
    <definedName name="etiFICSF" localSheetId="13">[2]FICSF2001!#REF!</definedName>
    <definedName name="etiFICSF" localSheetId="14">[2]FICSF2001!#REF!</definedName>
    <definedName name="etiFICSF" localSheetId="15">[2]FICSF2001!#REF!</definedName>
    <definedName name="etiFICSF" localSheetId="19">[2]FICSF2001!#REF!</definedName>
    <definedName name="etiFICSF" localSheetId="20">[2]FICSF2001!#REF!</definedName>
    <definedName name="etiFICSF" localSheetId="17">[2]FICSF2001!#REF!</definedName>
    <definedName name="etiFICSF">[2]FICSF2001!#REF!</definedName>
    <definedName name="etiFID" localSheetId="11">[3]FIBa2001!#REF!</definedName>
    <definedName name="etiFID" localSheetId="13">[3]FIBa2001!#REF!</definedName>
    <definedName name="etiFID" localSheetId="14">[3]FIBa2001!#REF!</definedName>
    <definedName name="etiFID" localSheetId="15">[3]FIBa2001!#REF!</definedName>
    <definedName name="etiFID" localSheetId="19">[3]FIBa2001!#REF!</definedName>
    <definedName name="etiFID" localSheetId="20">[3]FIBa2001!#REF!</definedName>
    <definedName name="etiFID" localSheetId="17">[3]FIBa2001!#REF!</definedName>
    <definedName name="etiFID">[3]FIBa2001!#REF!</definedName>
    <definedName name="ETIFIDAL" localSheetId="11">#REF!</definedName>
    <definedName name="ETIFIDAL" localSheetId="13">#REF!</definedName>
    <definedName name="ETIFIDAL" localSheetId="15">#REF!</definedName>
    <definedName name="ETIFIDAL" localSheetId="19">#REF!</definedName>
    <definedName name="ETIFIDAL" localSheetId="20">#REF!</definedName>
    <definedName name="ETIFIDAL">#REF!</definedName>
    <definedName name="ETIFIDC" localSheetId="11">#REF!</definedName>
    <definedName name="ETIFIDC" localSheetId="13">#REF!</definedName>
    <definedName name="ETIFIDC" localSheetId="15">#REF!</definedName>
    <definedName name="ETIFIDC" localSheetId="19">#REF!</definedName>
    <definedName name="ETIFIDC" localSheetId="20">#REF!</definedName>
    <definedName name="ETIFIDC">#REF!</definedName>
    <definedName name="etiFIDS" localSheetId="11">[4]FIDS1999!#REF!</definedName>
    <definedName name="etiFIDS" localSheetId="13">[4]FIDS1999!#REF!</definedName>
    <definedName name="etiFIDS" localSheetId="14">[4]FIDS1999!#REF!</definedName>
    <definedName name="etiFIDS" localSheetId="15">[4]FIDS1999!#REF!</definedName>
    <definedName name="etiFIDS" localSheetId="19">[4]FIDS1999!#REF!</definedName>
    <definedName name="etiFIDS" localSheetId="20">[4]FIDS1999!#REF!</definedName>
    <definedName name="etiFIDS" localSheetId="17">[4]FIDS1999!#REF!</definedName>
    <definedName name="etiFIDS">[4]FIDS1999!#REF!</definedName>
    <definedName name="ETIFIG" localSheetId="11">#REF!</definedName>
    <definedName name="ETIFIG" localSheetId="13">#REF!</definedName>
    <definedName name="ETIFIG" localSheetId="15">#REF!</definedName>
    <definedName name="ETIFIG" localSheetId="19">#REF!</definedName>
    <definedName name="ETIFIG" localSheetId="20">#REF!</definedName>
    <definedName name="ETIFIG">#REF!</definedName>
    <definedName name="etiFIGB" localSheetId="11">[3]FIBa2001!#REF!</definedName>
    <definedName name="etiFIGB" localSheetId="13">[3]FIBa2001!#REF!</definedName>
    <definedName name="etiFIGB" localSheetId="14">[3]FIBa2001!#REF!</definedName>
    <definedName name="etiFIGB" localSheetId="15">[3]FIBa2001!#REF!</definedName>
    <definedName name="etiFIGB" localSheetId="19">[3]FIBa2001!#REF!</definedName>
    <definedName name="etiFIGB" localSheetId="20">[3]FIBa2001!#REF!</definedName>
    <definedName name="etiFIGB" localSheetId="17">[3]FIBa2001!#REF!</definedName>
    <definedName name="etiFIGB">[3]FIBa2001!#REF!</definedName>
    <definedName name="ETIFIGC" localSheetId="11">#REF!</definedName>
    <definedName name="ETIFIGC" localSheetId="13">#REF!</definedName>
    <definedName name="ETIFIGC" localSheetId="15">#REF!</definedName>
    <definedName name="ETIFIGC" localSheetId="19">#REF!</definedName>
    <definedName name="ETIFIGC" localSheetId="20">#REF!</definedName>
    <definedName name="ETIFIGC">#REF!</definedName>
    <definedName name="etiFIGeST" localSheetId="11">[4]FIGEST1999!#REF!</definedName>
    <definedName name="etiFIGeST" localSheetId="13">[4]FIGEST1999!#REF!</definedName>
    <definedName name="etiFIGeST" localSheetId="14">[4]FIGEST1999!#REF!</definedName>
    <definedName name="etiFIGeST" localSheetId="15">[4]FIGEST1999!#REF!</definedName>
    <definedName name="etiFIGeST" localSheetId="19">[4]FIGEST1999!#REF!</definedName>
    <definedName name="etiFIGeST" localSheetId="20">[4]FIGEST1999!#REF!</definedName>
    <definedName name="etiFIGeST" localSheetId="17">[4]FIGEST1999!#REF!</definedName>
    <definedName name="etiFIGeST">[4]FIGEST1999!#REF!</definedName>
    <definedName name="ETIFIGH" localSheetId="11">#REF!</definedName>
    <definedName name="ETIFIGH" localSheetId="13">#REF!</definedName>
    <definedName name="ETIFIGH" localSheetId="15">#REF!</definedName>
    <definedName name="ETIFIGH" localSheetId="19">#REF!</definedName>
    <definedName name="ETIFIGH" localSheetId="20">#REF!</definedName>
    <definedName name="ETIFIGH">#REF!</definedName>
    <definedName name="etiFIGS" localSheetId="11">#REF!</definedName>
    <definedName name="etiFIGS" localSheetId="13">#REF!</definedName>
    <definedName name="etiFIGS" localSheetId="15">#REF!</definedName>
    <definedName name="etiFIGS" localSheetId="19">#REF!</definedName>
    <definedName name="etiFIGS" localSheetId="20">#REF!</definedName>
    <definedName name="etiFIGS">#REF!</definedName>
    <definedName name="ETIFIH" localSheetId="11">#REF!</definedName>
    <definedName name="ETIFIH" localSheetId="13">#REF!</definedName>
    <definedName name="ETIFIH" localSheetId="15">#REF!</definedName>
    <definedName name="ETIFIH" localSheetId="19">#REF!</definedName>
    <definedName name="ETIFIH" localSheetId="20">#REF!</definedName>
    <definedName name="ETIFIH">#REF!</definedName>
    <definedName name="ETIFIHP" localSheetId="11">#REF!</definedName>
    <definedName name="ETIFIHP" localSheetId="13">#REF!</definedName>
    <definedName name="ETIFIHP" localSheetId="15">#REF!</definedName>
    <definedName name="ETIFIHP" localSheetId="19">#REF!</definedName>
    <definedName name="ETIFIHP" localSheetId="20">#REF!</definedName>
    <definedName name="ETIFIHP">#REF!</definedName>
    <definedName name="etiFIK" localSheetId="11">#REF!</definedName>
    <definedName name="etiFIK" localSheetId="13">#REF!</definedName>
    <definedName name="etiFIK" localSheetId="15">#REF!</definedName>
    <definedName name="etiFIK" localSheetId="19">#REF!</definedName>
    <definedName name="etiFIK" localSheetId="20">#REF!</definedName>
    <definedName name="etiFIK">#REF!</definedName>
    <definedName name="ETIFILPJ" localSheetId="11">#REF!</definedName>
    <definedName name="ETIFILPJ" localSheetId="13">#REF!</definedName>
    <definedName name="ETIFILPJ" localSheetId="15">#REF!</definedName>
    <definedName name="ETIFILPJ" localSheetId="19">#REF!</definedName>
    <definedName name="ETIFILPJ" localSheetId="20">#REF!</definedName>
    <definedName name="ETIFILPJ">#REF!</definedName>
    <definedName name="ETIFIM" localSheetId="11">#REF!</definedName>
    <definedName name="ETIFIM" localSheetId="13">#REF!</definedName>
    <definedName name="ETIFIM" localSheetId="15">#REF!</definedName>
    <definedName name="ETIFIM" localSheetId="19">#REF!</definedName>
    <definedName name="ETIFIM" localSheetId="20">#REF!</definedName>
    <definedName name="ETIFIM">#REF!</definedName>
    <definedName name="ETIFIN" localSheetId="11">#REF!</definedName>
    <definedName name="ETIFIN" localSheetId="13">#REF!</definedName>
    <definedName name="ETIFIN" localSheetId="15">#REF!</definedName>
    <definedName name="ETIFIN" localSheetId="19">#REF!</definedName>
    <definedName name="ETIFIN" localSheetId="20">#REF!</definedName>
    <definedName name="ETIFIN">#REF!</definedName>
    <definedName name="ETIFIP" localSheetId="11">#REF!</definedName>
    <definedName name="ETIFIP" localSheetId="13">#REF!</definedName>
    <definedName name="ETIFIP" localSheetId="15">#REF!</definedName>
    <definedName name="ETIFIP" localSheetId="19">#REF!</definedName>
    <definedName name="ETIFIP" localSheetId="20">#REF!</definedName>
    <definedName name="ETIFIP">#REF!</definedName>
    <definedName name="ETIFIPAV" localSheetId="11">#REF!</definedName>
    <definedName name="ETIFIPAV" localSheetId="13">#REF!</definedName>
    <definedName name="ETIFIPAV" localSheetId="15">#REF!</definedName>
    <definedName name="ETIFIPAV" localSheetId="19">#REF!</definedName>
    <definedName name="ETIFIPAV" localSheetId="20">#REF!</definedName>
    <definedName name="ETIFIPAV">#REF!</definedName>
    <definedName name="etiFIPCF" localSheetId="11">[3]FIPCF2001!#REF!</definedName>
    <definedName name="etiFIPCF" localSheetId="13">[3]FIPCF2001!#REF!</definedName>
    <definedName name="etiFIPCF" localSheetId="14">[3]FIPCF2001!#REF!</definedName>
    <definedName name="etiFIPCF" localSheetId="15">[3]FIPCF2001!#REF!</definedName>
    <definedName name="etiFIPCF" localSheetId="19">[3]FIPCF2001!#REF!</definedName>
    <definedName name="etiFIPCF" localSheetId="20">[3]FIPCF2001!#REF!</definedName>
    <definedName name="etiFIPCF" localSheetId="17">[3]FIPCF2001!#REF!</definedName>
    <definedName name="etiFIPCF">[3]FIPCF2001!#REF!</definedName>
    <definedName name="etiFIPE" localSheetId="11">#REF!</definedName>
    <definedName name="etiFIPE" localSheetId="13">#REF!</definedName>
    <definedName name="etiFIPE" localSheetId="15">#REF!</definedName>
    <definedName name="etiFIPE" localSheetId="19">#REF!</definedName>
    <definedName name="etiFIPE" localSheetId="20">#REF!</definedName>
    <definedName name="etiFIPE">#REF!</definedName>
    <definedName name="ETIFIPM" localSheetId="11">#REF!</definedName>
    <definedName name="ETIFIPM" localSheetId="13">#REF!</definedName>
    <definedName name="ETIFIPM" localSheetId="15">#REF!</definedName>
    <definedName name="ETIFIPM" localSheetId="19">#REF!</definedName>
    <definedName name="ETIFIPM" localSheetId="20">#REF!</definedName>
    <definedName name="ETIFIPM">#REF!</definedName>
    <definedName name="ETIFIPS" localSheetId="11">#REF!</definedName>
    <definedName name="ETIFIPS" localSheetId="13">#REF!</definedName>
    <definedName name="ETIFIPS" localSheetId="15">#REF!</definedName>
    <definedName name="ETIFIPS" localSheetId="19">#REF!</definedName>
    <definedName name="ETIFIPS" localSheetId="20">#REF!</definedName>
    <definedName name="ETIFIPS">#REF!</definedName>
    <definedName name="etiFIPT" localSheetId="11">#REF!</definedName>
    <definedName name="etiFIPT" localSheetId="13">#REF!</definedName>
    <definedName name="etiFIPT" localSheetId="15">#REF!</definedName>
    <definedName name="etiFIPT" localSheetId="19">#REF!</definedName>
    <definedName name="etiFIPT" localSheetId="20">#REF!</definedName>
    <definedName name="etiFIPT">#REF!</definedName>
    <definedName name="ETIFIR" localSheetId="11">#REF!</definedName>
    <definedName name="ETIFIR" localSheetId="13">#REF!</definedName>
    <definedName name="ETIFIR" localSheetId="15">#REF!</definedName>
    <definedName name="ETIFIR" localSheetId="19">#REF!</definedName>
    <definedName name="ETIFIR" localSheetId="20">#REF!</definedName>
    <definedName name="ETIFIR">#REF!</definedName>
    <definedName name="ETIFIS" localSheetId="11">#REF!</definedName>
    <definedName name="ETIFIS" localSheetId="13">#REF!</definedName>
    <definedName name="ETIFIS" localSheetId="15">#REF!</definedName>
    <definedName name="ETIFIS" localSheetId="19">#REF!</definedName>
    <definedName name="ETIFIS" localSheetId="20">#REF!</definedName>
    <definedName name="ETIFIS">#REF!</definedName>
    <definedName name="etiFISAPS" localSheetId="11">[4]FISAPS1999!#REF!</definedName>
    <definedName name="etiFISAPS" localSheetId="13">[4]FISAPS1999!#REF!</definedName>
    <definedName name="etiFISAPS" localSheetId="14">[4]FISAPS1999!#REF!</definedName>
    <definedName name="etiFISAPS" localSheetId="15">[4]FISAPS1999!#REF!</definedName>
    <definedName name="etiFISAPS" localSheetId="19">[4]FISAPS1999!#REF!</definedName>
    <definedName name="etiFISAPS" localSheetId="20">[4]FISAPS1999!#REF!</definedName>
    <definedName name="etiFISAPS" localSheetId="17">[4]FISAPS1999!#REF!</definedName>
    <definedName name="etiFISAPS">[4]FISAPS1999!#REF!</definedName>
    <definedName name="etiFISB" localSheetId="11">#REF!</definedName>
    <definedName name="etiFISB" localSheetId="13">#REF!</definedName>
    <definedName name="etiFISB" localSheetId="15">#REF!</definedName>
    <definedName name="etiFISB" localSheetId="19">#REF!</definedName>
    <definedName name="etiFISB" localSheetId="20">#REF!</definedName>
    <definedName name="etiFISB">#REF!</definedName>
    <definedName name="ETIFISD" localSheetId="11">#REF!</definedName>
    <definedName name="ETIFISD" localSheetId="13">#REF!</definedName>
    <definedName name="ETIFISD" localSheetId="15">#REF!</definedName>
    <definedName name="ETIFISD" localSheetId="19">#REF!</definedName>
    <definedName name="ETIFISD" localSheetId="20">#REF!</definedName>
    <definedName name="ETIFISD">#REF!</definedName>
    <definedName name="ETIFISE" localSheetId="11">#REF!</definedName>
    <definedName name="ETIFISE" localSheetId="13">#REF!</definedName>
    <definedName name="ETIFISE" localSheetId="15">#REF!</definedName>
    <definedName name="ETIFISE" localSheetId="19">#REF!</definedName>
    <definedName name="ETIFISE" localSheetId="20">#REF!</definedName>
    <definedName name="ETIFISE">#REF!</definedName>
    <definedName name="ETIFISG" localSheetId="11">#REF!</definedName>
    <definedName name="ETIFISG" localSheetId="13">#REF!</definedName>
    <definedName name="ETIFISG" localSheetId="15">#REF!</definedName>
    <definedName name="ETIFISG" localSheetId="19">#REF!</definedName>
    <definedName name="ETIFISG" localSheetId="20">#REF!</definedName>
    <definedName name="ETIFISG">#REF!</definedName>
    <definedName name="ETIFISI" localSheetId="11">#REF!</definedName>
    <definedName name="ETIFISI" localSheetId="13">#REF!</definedName>
    <definedName name="ETIFISI" localSheetId="15">#REF!</definedName>
    <definedName name="ETIFISI" localSheetId="19">#REF!</definedName>
    <definedName name="ETIFISI" localSheetId="20">#REF!</definedName>
    <definedName name="ETIFISI">#REF!</definedName>
    <definedName name="ETIFISN" localSheetId="11">#REF!</definedName>
    <definedName name="ETIFISN" localSheetId="13">#REF!</definedName>
    <definedName name="ETIFISN" localSheetId="15">#REF!</definedName>
    <definedName name="ETIFISN" localSheetId="19">#REF!</definedName>
    <definedName name="ETIFISN" localSheetId="20">#REF!</definedName>
    <definedName name="ETIFISN">#REF!</definedName>
    <definedName name="etiFISO" localSheetId="11">#REF!</definedName>
    <definedName name="etiFISO" localSheetId="13">#REF!</definedName>
    <definedName name="etiFISO" localSheetId="15">#REF!</definedName>
    <definedName name="etiFISO" localSheetId="19">#REF!</definedName>
    <definedName name="etiFISO" localSheetId="20">#REF!</definedName>
    <definedName name="etiFISO">#REF!</definedName>
    <definedName name="etiFISS" localSheetId="11">[4]FISS1999!#REF!</definedName>
    <definedName name="etiFISS" localSheetId="13">[4]FISS1999!#REF!</definedName>
    <definedName name="etiFISS" localSheetId="14">[4]FISS1999!#REF!</definedName>
    <definedName name="etiFISS" localSheetId="15">[4]FISS1999!#REF!</definedName>
    <definedName name="etiFISS" localSheetId="19">[4]FISS1999!#REF!</definedName>
    <definedName name="etiFISS" localSheetId="20">[4]FISS1999!#REF!</definedName>
    <definedName name="etiFISS" localSheetId="17">[4]FISS1999!#REF!</definedName>
    <definedName name="etiFISS">[4]FISS1999!#REF!</definedName>
    <definedName name="etiFISURF" localSheetId="11">[4]FISURF1999!#REF!</definedName>
    <definedName name="etiFISURF" localSheetId="13">[4]FISURF1999!#REF!</definedName>
    <definedName name="etiFISURF" localSheetId="14">[4]FISURF1999!#REF!</definedName>
    <definedName name="etiFISURF" localSheetId="15">[4]FISURF1999!#REF!</definedName>
    <definedName name="etiFISURF" localSheetId="19">[4]FISURF1999!#REF!</definedName>
    <definedName name="etiFISURF" localSheetId="20">[4]FISURF1999!#REF!</definedName>
    <definedName name="etiFISURF" localSheetId="17">[4]FISURF1999!#REF!</definedName>
    <definedName name="etiFISURF">[4]FISURF1999!#REF!</definedName>
    <definedName name="ETIFIT" localSheetId="11">#REF!</definedName>
    <definedName name="ETIFIT" localSheetId="13">#REF!</definedName>
    <definedName name="ETIFIT" localSheetId="15">#REF!</definedName>
    <definedName name="ETIFIT" localSheetId="19">#REF!</definedName>
    <definedName name="ETIFIT" localSheetId="20">#REF!</definedName>
    <definedName name="ETIFIT">#REF!</definedName>
    <definedName name="etiFITAK" localSheetId="11">#REF!</definedName>
    <definedName name="etiFITAK" localSheetId="13">#REF!</definedName>
    <definedName name="etiFITAK" localSheetId="15">#REF!</definedName>
    <definedName name="etiFITAK" localSheetId="19">#REF!</definedName>
    <definedName name="etiFITAK" localSheetId="20">#REF!</definedName>
    <definedName name="etiFITAK">#REF!</definedName>
    <definedName name="ETIFITARCO" localSheetId="11">#REF!</definedName>
    <definedName name="ETIFITARCO" localSheetId="13">#REF!</definedName>
    <definedName name="ETIFITARCO" localSheetId="15">#REF!</definedName>
    <definedName name="ETIFITARCO" localSheetId="19">#REF!</definedName>
    <definedName name="ETIFITARCO" localSheetId="20">#REF!</definedName>
    <definedName name="ETIFITARCO">#REF!</definedName>
    <definedName name="ETIFITAV" localSheetId="11">#REF!</definedName>
    <definedName name="ETIFITAV" localSheetId="13">#REF!</definedName>
    <definedName name="ETIFITAV" localSheetId="15">#REF!</definedName>
    <definedName name="ETIFITAV" localSheetId="19">#REF!</definedName>
    <definedName name="ETIFITAV" localSheetId="20">#REF!</definedName>
    <definedName name="ETIFITAV">#REF!</definedName>
    <definedName name="etiFITE" localSheetId="11">#REF!</definedName>
    <definedName name="etiFITE" localSheetId="13">#REF!</definedName>
    <definedName name="etiFITE" localSheetId="15">#REF!</definedName>
    <definedName name="etiFITE" localSheetId="19">#REF!</definedName>
    <definedName name="etiFITE" localSheetId="20">#REF!</definedName>
    <definedName name="etiFITE">#REF!</definedName>
    <definedName name="ETIFITET" localSheetId="11">#REF!</definedName>
    <definedName name="ETIFITET" localSheetId="13">#REF!</definedName>
    <definedName name="ETIFITET" localSheetId="15">#REF!</definedName>
    <definedName name="ETIFITET" localSheetId="19">#REF!</definedName>
    <definedName name="ETIFITET" localSheetId="20">#REF!</definedName>
    <definedName name="ETIFITET">#REF!</definedName>
    <definedName name="etiFITr" localSheetId="11">#REF!</definedName>
    <definedName name="etiFITr" localSheetId="13">#REF!</definedName>
    <definedName name="etiFITr" localSheetId="15">#REF!</definedName>
    <definedName name="etiFITr" localSheetId="19">#REF!</definedName>
    <definedName name="etiFITr" localSheetId="20">#REF!</definedName>
    <definedName name="etiFITr">#REF!</definedName>
    <definedName name="etiFITw" localSheetId="11">#REF!</definedName>
    <definedName name="etiFITw" localSheetId="13">#REF!</definedName>
    <definedName name="etiFITw" localSheetId="15">#REF!</definedName>
    <definedName name="etiFITw" localSheetId="19">#REF!</definedName>
    <definedName name="etiFITw" localSheetId="20">#REF!</definedName>
    <definedName name="etiFITw">#REF!</definedName>
    <definedName name="ETIFIV" localSheetId="11">#REF!</definedName>
    <definedName name="ETIFIV" localSheetId="13">#REF!</definedName>
    <definedName name="ETIFIV" localSheetId="15">#REF!</definedName>
    <definedName name="ETIFIV" localSheetId="19">#REF!</definedName>
    <definedName name="ETIFIV" localSheetId="20">#REF!</definedName>
    <definedName name="ETIFIV">#REF!</definedName>
    <definedName name="etiFIWuK" localSheetId="11">[4]FIWuK1999!#REF!</definedName>
    <definedName name="etiFIWuK" localSheetId="13">[4]FIWuK1999!#REF!</definedName>
    <definedName name="etiFIWuK" localSheetId="14">[4]FIWuK1999!#REF!</definedName>
    <definedName name="etiFIWuK" localSheetId="15">[4]FIWuK1999!#REF!</definedName>
    <definedName name="etiFIWuK" localSheetId="19">[4]FIWuK1999!#REF!</definedName>
    <definedName name="etiFIWuK" localSheetId="20">[4]FIWuK1999!#REF!</definedName>
    <definedName name="etiFIWuK" localSheetId="17">[4]FIWuK1999!#REF!</definedName>
    <definedName name="etiFIWuK">[4]FIWuK1999!#REF!</definedName>
    <definedName name="ETIFMI" localSheetId="11">#REF!</definedName>
    <definedName name="ETIFMI" localSheetId="13">#REF!</definedName>
    <definedName name="ETIFMI" localSheetId="15">#REF!</definedName>
    <definedName name="ETIFMI" localSheetId="19">#REF!</definedName>
    <definedName name="ETIFMI" localSheetId="20">#REF!</definedName>
    <definedName name="ETIFMI">#REF!</definedName>
    <definedName name="ETIFMSI" localSheetId="11">#REF!</definedName>
    <definedName name="ETIFMSI" localSheetId="13">#REF!</definedName>
    <definedName name="ETIFMSI" localSheetId="15">#REF!</definedName>
    <definedName name="ETIFMSI" localSheetId="19">#REF!</definedName>
    <definedName name="ETIFMSI" localSheetId="20">#REF!</definedName>
    <definedName name="ETIFMSI">#REF!</definedName>
    <definedName name="ETIFPI" localSheetId="11">#REF!</definedName>
    <definedName name="ETIFPI" localSheetId="13">#REF!</definedName>
    <definedName name="ETIFPI" localSheetId="15">#REF!</definedName>
    <definedName name="ETIFPI" localSheetId="19">#REF!</definedName>
    <definedName name="ETIFPI" localSheetId="20">#REF!</definedName>
    <definedName name="ETIFPI">#REF!</definedName>
    <definedName name="etiFSI" localSheetId="11">#REF!</definedName>
    <definedName name="etiFSI" localSheetId="13">#REF!</definedName>
    <definedName name="etiFSI" localSheetId="15">#REF!</definedName>
    <definedName name="etiFSI" localSheetId="19">#REF!</definedName>
    <definedName name="etiFSI" localSheetId="20">#REF!</definedName>
    <definedName name="etiFSI">#REF!</definedName>
    <definedName name="ETIIS" localSheetId="11">#REF!</definedName>
    <definedName name="ETIIS" localSheetId="13">#REF!</definedName>
    <definedName name="ETIIS" localSheetId="15">#REF!</definedName>
    <definedName name="ETIIS" localSheetId="19">#REF!</definedName>
    <definedName name="ETIIS" localSheetId="20">#REF!</definedName>
    <definedName name="ETIIS">#REF!</definedName>
    <definedName name="ETINE" localSheetId="11">#REF!</definedName>
    <definedName name="ETINE" localSheetId="13">#REF!</definedName>
    <definedName name="ETINE" localSheetId="15">#REF!</definedName>
    <definedName name="ETINE" localSheetId="19">#REF!</definedName>
    <definedName name="ETINE" localSheetId="20">#REF!</definedName>
    <definedName name="ETINE">#REF!</definedName>
    <definedName name="ETINO" localSheetId="11">#REF!</definedName>
    <definedName name="ETINO" localSheetId="13">#REF!</definedName>
    <definedName name="ETINO" localSheetId="15">#REF!</definedName>
    <definedName name="ETINO" localSheetId="19">#REF!</definedName>
    <definedName name="ETINO" localSheetId="20">#REF!</definedName>
    <definedName name="ETINO">#REF!</definedName>
    <definedName name="ETISU" localSheetId="11">#REF!</definedName>
    <definedName name="ETISU" localSheetId="13">#REF!</definedName>
    <definedName name="ETISU" localSheetId="15">#REF!</definedName>
    <definedName name="ETISU" localSheetId="19">#REF!</definedName>
    <definedName name="ETISU" localSheetId="20">#REF!</definedName>
    <definedName name="ETISU">#REF!</definedName>
    <definedName name="ETIUBI" localSheetId="11">#REF!</definedName>
    <definedName name="ETIUBI" localSheetId="13">#REF!</definedName>
    <definedName name="ETIUBI" localSheetId="15">#REF!</definedName>
    <definedName name="ETIUBI" localSheetId="19">#REF!</definedName>
    <definedName name="ETIUBI" localSheetId="20">#REF!</definedName>
    <definedName name="ETIUBI">#REF!</definedName>
    <definedName name="ETIUITS" localSheetId="11">#REF!</definedName>
    <definedName name="ETIUITS" localSheetId="13">#REF!</definedName>
    <definedName name="ETIUITS" localSheetId="15">#REF!</definedName>
    <definedName name="ETIUITS" localSheetId="19">#REF!</definedName>
    <definedName name="ETIUITS" localSheetId="20">#REF!</definedName>
    <definedName name="ETIUITS">#REF!</definedName>
    <definedName name="FERRARA" localSheetId="11">#REF!</definedName>
    <definedName name="FERRARA" localSheetId="13">#REF!</definedName>
    <definedName name="FERRARA" localSheetId="15">#REF!</definedName>
    <definedName name="FERRARA" localSheetId="19">#REF!</definedName>
    <definedName name="FERRARA" localSheetId="20">#REF!</definedName>
    <definedName name="FERRARA">#REF!</definedName>
    <definedName name="fff" localSheetId="11">[2]FICSF2001!#REF!</definedName>
    <definedName name="fff" localSheetId="13">[2]FICSF2001!#REF!</definedName>
    <definedName name="fff" localSheetId="14">[2]FICSF2001!#REF!</definedName>
    <definedName name="fff" localSheetId="15">[2]FICSF2001!#REF!</definedName>
    <definedName name="fff" localSheetId="19">[2]FICSF2001!#REF!</definedName>
    <definedName name="fff" localSheetId="20">[2]FICSF2001!#REF!</definedName>
    <definedName name="fff" localSheetId="17">[2]FICSF2001!#REF!</definedName>
    <definedName name="fff">[2]FICSF2001!#REF!</definedName>
    <definedName name="FIRENZE" localSheetId="11">#REF!</definedName>
    <definedName name="FIRENZE" localSheetId="13">#REF!</definedName>
    <definedName name="FIRENZE" localSheetId="15">#REF!</definedName>
    <definedName name="FIRENZE" localSheetId="19">#REF!</definedName>
    <definedName name="FIRENZE" localSheetId="20">#REF!</definedName>
    <definedName name="FIRENZE">#REF!</definedName>
    <definedName name="FOGGIA" localSheetId="11">#REF!</definedName>
    <definedName name="FOGGIA" localSheetId="13">#REF!</definedName>
    <definedName name="FOGGIA" localSheetId="15">#REF!</definedName>
    <definedName name="FOGGIA" localSheetId="19">#REF!</definedName>
    <definedName name="FOGGIA" localSheetId="20">#REF!</definedName>
    <definedName name="FOGGIA">#REF!</definedName>
    <definedName name="FORLI" localSheetId="11">#REF!</definedName>
    <definedName name="FORLI" localSheetId="13">#REF!</definedName>
    <definedName name="FORLI" localSheetId="15">#REF!</definedName>
    <definedName name="FORLI" localSheetId="19">#REF!</definedName>
    <definedName name="FORLI" localSheetId="20">#REF!</definedName>
    <definedName name="FORLI">#REF!</definedName>
    <definedName name="Formato_intesta" localSheetId="11">#REF!</definedName>
    <definedName name="Formato_intesta" localSheetId="13">#REF!</definedName>
    <definedName name="Formato_intesta" localSheetId="15">#REF!</definedName>
    <definedName name="Formato_intesta" localSheetId="19">#REF!</definedName>
    <definedName name="Formato_intesta" localSheetId="20">#REF!</definedName>
    <definedName name="Formato_intesta">#REF!</definedName>
    <definedName name="FRIULI_V.G." localSheetId="11">#REF!</definedName>
    <definedName name="FRIULI_V.G." localSheetId="13">#REF!</definedName>
    <definedName name="FRIULI_V.G." localSheetId="15">#REF!</definedName>
    <definedName name="FRIULI_V.G." localSheetId="19">#REF!</definedName>
    <definedName name="FRIULI_V.G." localSheetId="20">#REF!</definedName>
    <definedName name="FRIULI_V.G.">#REF!</definedName>
    <definedName name="FROSINONE" localSheetId="11">#REF!</definedName>
    <definedName name="FROSINONE" localSheetId="13">#REF!</definedName>
    <definedName name="FROSINONE" localSheetId="15">#REF!</definedName>
    <definedName name="FROSINONE" localSheetId="19">#REF!</definedName>
    <definedName name="FROSINONE" localSheetId="20">#REF!</definedName>
    <definedName name="FROSINONE">#REF!</definedName>
    <definedName name="GENOVA" localSheetId="11">#REF!</definedName>
    <definedName name="GENOVA" localSheetId="13">#REF!</definedName>
    <definedName name="GENOVA" localSheetId="15">#REF!</definedName>
    <definedName name="GENOVA" localSheetId="19">#REF!</definedName>
    <definedName name="GENOVA" localSheetId="20">#REF!</definedName>
    <definedName name="GENOVA">#REF!</definedName>
    <definedName name="GORIZIA" localSheetId="11">#REF!</definedName>
    <definedName name="GORIZIA" localSheetId="13">#REF!</definedName>
    <definedName name="GORIZIA" localSheetId="15">#REF!</definedName>
    <definedName name="GORIZIA" localSheetId="19">#REF!</definedName>
    <definedName name="GORIZIA" localSheetId="20">#REF!</definedName>
    <definedName name="GORIZIA">#REF!</definedName>
    <definedName name="GROSSETO" localSheetId="11">#REF!</definedName>
    <definedName name="GROSSETO" localSheetId="13">#REF!</definedName>
    <definedName name="GROSSETO" localSheetId="15">#REF!</definedName>
    <definedName name="GROSSETO" localSheetId="19">#REF!</definedName>
    <definedName name="GROSSETO" localSheetId="20">#REF!</definedName>
    <definedName name="GROSSETO">#REF!</definedName>
    <definedName name="IMPERIA" localSheetId="11">#REF!</definedName>
    <definedName name="IMPERIA" localSheetId="13">#REF!</definedName>
    <definedName name="IMPERIA" localSheetId="15">#REF!</definedName>
    <definedName name="IMPERIA" localSheetId="19">#REF!</definedName>
    <definedName name="IMPERIA" localSheetId="20">#REF!</definedName>
    <definedName name="IMPERIA">#REF!</definedName>
    <definedName name="INIZIOPR" localSheetId="11">#REF!</definedName>
    <definedName name="INIZIOPR" localSheetId="13">#REF!</definedName>
    <definedName name="INIZIOPR" localSheetId="15">#REF!</definedName>
    <definedName name="INIZIOPR" localSheetId="19">#REF!</definedName>
    <definedName name="INIZIOPR" localSheetId="20">#REF!</definedName>
    <definedName name="INIZIOPR">#REF!</definedName>
    <definedName name="ISERNIA" localSheetId="11">#REF!</definedName>
    <definedName name="ISERNIA" localSheetId="13">#REF!</definedName>
    <definedName name="ISERNIA" localSheetId="15">#REF!</definedName>
    <definedName name="ISERNIA" localSheetId="19">#REF!</definedName>
    <definedName name="ISERNIA" localSheetId="20">#REF!</definedName>
    <definedName name="ISERNIA">#REF!</definedName>
    <definedName name="ISOLE" localSheetId="11">#REF!</definedName>
    <definedName name="ISOLE" localSheetId="13">#REF!</definedName>
    <definedName name="ISOLE" localSheetId="15">#REF!</definedName>
    <definedName name="ISOLE" localSheetId="19">#REF!</definedName>
    <definedName name="ISOLE" localSheetId="20">#REF!</definedName>
    <definedName name="ISOLE">#REF!</definedName>
    <definedName name="ITALIA" localSheetId="11">#REF!</definedName>
    <definedName name="ITALIA" localSheetId="13">#REF!</definedName>
    <definedName name="ITALIA" localSheetId="15">#REF!</definedName>
    <definedName name="ITALIA" localSheetId="19">#REF!</definedName>
    <definedName name="ITALIA" localSheetId="20">#REF!</definedName>
    <definedName name="ITALIA">#REF!</definedName>
    <definedName name="L_AQUILA" localSheetId="11">#REF!</definedName>
    <definedName name="L_AQUILA" localSheetId="13">#REF!</definedName>
    <definedName name="L_AQUILA" localSheetId="15">#REF!</definedName>
    <definedName name="L_AQUILA" localSheetId="19">#REF!</definedName>
    <definedName name="L_AQUILA" localSheetId="20">#REF!</definedName>
    <definedName name="L_AQUILA">#REF!</definedName>
    <definedName name="LA_SPEZIA" localSheetId="11">#REF!</definedName>
    <definedName name="LA_SPEZIA" localSheetId="13">#REF!</definedName>
    <definedName name="LA_SPEZIA" localSheetId="15">#REF!</definedName>
    <definedName name="LA_SPEZIA" localSheetId="19">#REF!</definedName>
    <definedName name="LA_SPEZIA" localSheetId="20">#REF!</definedName>
    <definedName name="LA_SPEZIA">#REF!</definedName>
    <definedName name="LATINA" localSheetId="11">#REF!</definedName>
    <definedName name="LATINA" localSheetId="13">#REF!</definedName>
    <definedName name="LATINA" localSheetId="15">#REF!</definedName>
    <definedName name="LATINA" localSheetId="19">#REF!</definedName>
    <definedName name="LATINA" localSheetId="20">#REF!</definedName>
    <definedName name="LATINA">#REF!</definedName>
    <definedName name="LAZIO" localSheetId="11">#REF!</definedName>
    <definedName name="LAZIO" localSheetId="13">#REF!</definedName>
    <definedName name="LAZIO" localSheetId="15">#REF!</definedName>
    <definedName name="LAZIO" localSheetId="19">#REF!</definedName>
    <definedName name="LAZIO" localSheetId="20">#REF!</definedName>
    <definedName name="LAZIO">#REF!</definedName>
    <definedName name="LECCE" localSheetId="11">#REF!</definedName>
    <definedName name="LECCE" localSheetId="13">#REF!</definedName>
    <definedName name="LECCE" localSheetId="15">#REF!</definedName>
    <definedName name="LECCE" localSheetId="19">#REF!</definedName>
    <definedName name="LECCE" localSheetId="20">#REF!</definedName>
    <definedName name="LECCE">#REF!</definedName>
    <definedName name="LECCO" localSheetId="11">#REF!</definedName>
    <definedName name="LECCO" localSheetId="13">#REF!</definedName>
    <definedName name="LECCO" localSheetId="15">#REF!</definedName>
    <definedName name="LECCO" localSheetId="19">#REF!</definedName>
    <definedName name="LECCO" localSheetId="20">#REF!</definedName>
    <definedName name="LECCO">#REF!</definedName>
    <definedName name="LIGURIA" localSheetId="11">#REF!</definedName>
    <definedName name="LIGURIA" localSheetId="13">#REF!</definedName>
    <definedName name="LIGURIA" localSheetId="15">#REF!</definedName>
    <definedName name="LIGURIA" localSheetId="19">#REF!</definedName>
    <definedName name="LIGURIA" localSheetId="20">#REF!</definedName>
    <definedName name="LIGURIA">#REF!</definedName>
    <definedName name="LINEAR" localSheetId="11">#REF!</definedName>
    <definedName name="LINEAR" localSheetId="13">#REF!</definedName>
    <definedName name="LINEAR" localSheetId="15">#REF!</definedName>
    <definedName name="LINEAR" localSheetId="19">#REF!</definedName>
    <definedName name="LINEAR" localSheetId="20">#REF!</definedName>
    <definedName name="LINEAR">#REF!</definedName>
    <definedName name="LIVORNO" localSheetId="11">#REF!</definedName>
    <definedName name="LIVORNO" localSheetId="13">#REF!</definedName>
    <definedName name="LIVORNO" localSheetId="15">#REF!</definedName>
    <definedName name="LIVORNO" localSheetId="19">#REF!</definedName>
    <definedName name="LIVORNO" localSheetId="20">#REF!</definedName>
    <definedName name="LIVORNO">#REF!</definedName>
    <definedName name="LODI" localSheetId="11">#REF!</definedName>
    <definedName name="LODI" localSheetId="13">#REF!</definedName>
    <definedName name="LODI" localSheetId="15">#REF!</definedName>
    <definedName name="LODI" localSheetId="19">#REF!</definedName>
    <definedName name="LODI" localSheetId="20">#REF!</definedName>
    <definedName name="LODI">#REF!</definedName>
    <definedName name="LOMBARDIA" localSheetId="11">#REF!</definedName>
    <definedName name="LOMBARDIA" localSheetId="13">#REF!</definedName>
    <definedName name="LOMBARDIA" localSheetId="15">#REF!</definedName>
    <definedName name="LOMBARDIA" localSheetId="19">#REF!</definedName>
    <definedName name="LOMBARDIA" localSheetId="20">#REF!</definedName>
    <definedName name="LOMBARDIA">#REF!</definedName>
    <definedName name="LUCCA" localSheetId="11">#REF!</definedName>
    <definedName name="LUCCA" localSheetId="13">#REF!</definedName>
    <definedName name="LUCCA" localSheetId="15">#REF!</definedName>
    <definedName name="LUCCA" localSheetId="19">#REF!</definedName>
    <definedName name="LUCCA" localSheetId="20">#REF!</definedName>
    <definedName name="LUCCA">#REF!</definedName>
    <definedName name="MACERATA" localSheetId="11">#REF!</definedName>
    <definedName name="MACERATA" localSheetId="13">#REF!</definedName>
    <definedName name="MACERATA" localSheetId="15">#REF!</definedName>
    <definedName name="MACERATA" localSheetId="19">#REF!</definedName>
    <definedName name="MACERATA" localSheetId="20">#REF!</definedName>
    <definedName name="MACERATA">#REF!</definedName>
    <definedName name="MANTOVA" localSheetId="11">#REF!</definedName>
    <definedName name="MANTOVA" localSheetId="13">#REF!</definedName>
    <definedName name="MANTOVA" localSheetId="15">#REF!</definedName>
    <definedName name="MANTOVA" localSheetId="19">#REF!</definedName>
    <definedName name="MANTOVA" localSheetId="20">#REF!</definedName>
    <definedName name="MANTOVA">#REF!</definedName>
    <definedName name="MARCHE" localSheetId="11">#REF!</definedName>
    <definedName name="MARCHE" localSheetId="13">#REF!</definedName>
    <definedName name="MARCHE" localSheetId="15">#REF!</definedName>
    <definedName name="MARCHE" localSheetId="19">#REF!</definedName>
    <definedName name="MARCHE" localSheetId="20">#REF!</definedName>
    <definedName name="MARCHE">#REF!</definedName>
    <definedName name="MASSA_CARRARA" localSheetId="11">#REF!</definedName>
    <definedName name="MASSA_CARRARA" localSheetId="13">#REF!</definedName>
    <definedName name="MASSA_CARRARA" localSheetId="15">#REF!</definedName>
    <definedName name="MASSA_CARRARA" localSheetId="19">#REF!</definedName>
    <definedName name="MASSA_CARRARA" localSheetId="20">#REF!</definedName>
    <definedName name="MASSA_CARRARA">#REF!</definedName>
    <definedName name="MATERA" localSheetId="11">#REF!</definedName>
    <definedName name="MATERA" localSheetId="13">#REF!</definedName>
    <definedName name="MATERA" localSheetId="15">#REF!</definedName>
    <definedName name="MATERA" localSheetId="19">#REF!</definedName>
    <definedName name="MATERA" localSheetId="20">#REF!</definedName>
    <definedName name="MATERA">#REF!</definedName>
    <definedName name="MESSINA" localSheetId="11">#REF!</definedName>
    <definedName name="MESSINA" localSheetId="13">#REF!</definedName>
    <definedName name="MESSINA" localSheetId="15">#REF!</definedName>
    <definedName name="MESSINA" localSheetId="19">#REF!</definedName>
    <definedName name="MESSINA" localSheetId="20">#REF!</definedName>
    <definedName name="MESSINA">#REF!</definedName>
    <definedName name="MILANO" localSheetId="11">#REF!</definedName>
    <definedName name="MILANO" localSheetId="13">#REF!</definedName>
    <definedName name="MILANO" localSheetId="15">#REF!</definedName>
    <definedName name="MILANO" localSheetId="19">#REF!</definedName>
    <definedName name="MILANO" localSheetId="20">#REF!</definedName>
    <definedName name="MILANO">#REF!</definedName>
    <definedName name="MLINEAR" localSheetId="11">#REF!</definedName>
    <definedName name="MLINEAR" localSheetId="13">#REF!</definedName>
    <definedName name="MLINEAR" localSheetId="15">#REF!</definedName>
    <definedName name="MLINEAR" localSheetId="19">#REF!</definedName>
    <definedName name="MLINEAR" localSheetId="20">#REF!</definedName>
    <definedName name="MLINEAR">#REF!</definedName>
    <definedName name="MODENA" localSheetId="11">#REF!</definedName>
    <definedName name="MODENA" localSheetId="13">#REF!</definedName>
    <definedName name="MODENA" localSheetId="15">#REF!</definedName>
    <definedName name="MODENA" localSheetId="19">#REF!</definedName>
    <definedName name="MODENA" localSheetId="20">#REF!</definedName>
    <definedName name="MODENA">#REF!</definedName>
    <definedName name="MOLISE" localSheetId="11">#REF!</definedName>
    <definedName name="MOLISE" localSheetId="13">#REF!</definedName>
    <definedName name="MOLISE" localSheetId="15">#REF!</definedName>
    <definedName name="MOLISE" localSheetId="19">#REF!</definedName>
    <definedName name="MOLISE" localSheetId="20">#REF!</definedName>
    <definedName name="MOLISE">#REF!</definedName>
    <definedName name="nACI" localSheetId="11">#REF!</definedName>
    <definedName name="nACI" localSheetId="13">#REF!</definedName>
    <definedName name="nACI" localSheetId="15">#REF!</definedName>
    <definedName name="nACI" localSheetId="19">#REF!</definedName>
    <definedName name="nACI" localSheetId="20">#REF!</definedName>
    <definedName name="nACI">#REF!</definedName>
    <definedName name="nAECI" localSheetId="11">#REF!</definedName>
    <definedName name="nAECI" localSheetId="13">#REF!</definedName>
    <definedName name="nAECI" localSheetId="15">#REF!</definedName>
    <definedName name="nAECI" localSheetId="19">#REF!</definedName>
    <definedName name="nAECI" localSheetId="20">#REF!</definedName>
    <definedName name="nAECI">#REF!</definedName>
    <definedName name="nANTE" localSheetId="11">#REF!</definedName>
    <definedName name="nANTE" localSheetId="13">#REF!</definedName>
    <definedName name="nANTE" localSheetId="15">#REF!</definedName>
    <definedName name="nANTE" localSheetId="19">#REF!</definedName>
    <definedName name="nANTE" localSheetId="20">#REF!</definedName>
    <definedName name="nANTE">#REF!</definedName>
    <definedName name="NAPOLI" localSheetId="11">#REF!</definedName>
    <definedName name="NAPOLI" localSheetId="13">#REF!</definedName>
    <definedName name="NAPOLI" localSheetId="15">#REF!</definedName>
    <definedName name="NAPOLI" localSheetId="19">#REF!</definedName>
    <definedName name="NAPOLI" localSheetId="20">#REF!</definedName>
    <definedName name="NAPOLI">#REF!</definedName>
    <definedName name="nFASI" localSheetId="11">#REF!</definedName>
    <definedName name="nFASI" localSheetId="13">#REF!</definedName>
    <definedName name="nFASI" localSheetId="15">#REF!</definedName>
    <definedName name="nFASI" localSheetId="19">#REF!</definedName>
    <definedName name="nFASI" localSheetId="20">#REF!</definedName>
    <definedName name="nFASI">#REF!</definedName>
    <definedName name="nFCI" localSheetId="11">#REF!</definedName>
    <definedName name="nFCI" localSheetId="13">#REF!</definedName>
    <definedName name="nFCI" localSheetId="15">#REF!</definedName>
    <definedName name="nFCI" localSheetId="19">#REF!</definedName>
    <definedName name="nFCI" localSheetId="20">#REF!</definedName>
    <definedName name="nFCI">#REF!</definedName>
    <definedName name="nFCRI" localSheetId="11">[2]FCrI2001!#REF!</definedName>
    <definedName name="nFCRI" localSheetId="13">[2]FCrI2001!#REF!</definedName>
    <definedName name="nFCRI" localSheetId="14">[2]FCrI2001!#REF!</definedName>
    <definedName name="nFCRI" localSheetId="15">[2]FCrI2001!#REF!</definedName>
    <definedName name="nFCRI" localSheetId="19">[2]FCrI2001!#REF!</definedName>
    <definedName name="nFCRI" localSheetId="20">[2]FCrI2001!#REF!</definedName>
    <definedName name="nFCRI" localSheetId="17">[2]FCrI2001!#REF!</definedName>
    <definedName name="nFCRI">[2]FCrI2001!#REF!</definedName>
    <definedName name="nFGI" localSheetId="11">#REF!</definedName>
    <definedName name="nFGI" localSheetId="13">#REF!</definedName>
    <definedName name="nFGI" localSheetId="15">#REF!</definedName>
    <definedName name="nFGI" localSheetId="19">#REF!</definedName>
    <definedName name="nFGI" localSheetId="20">#REF!</definedName>
    <definedName name="nFGI">#REF!</definedName>
    <definedName name="nFIABS" localSheetId="11">#REF!</definedName>
    <definedName name="nFIABS" localSheetId="13">#REF!</definedName>
    <definedName name="nFIABS" localSheetId="15">#REF!</definedName>
    <definedName name="nFIABS" localSheetId="19">#REF!</definedName>
    <definedName name="nFIABS" localSheetId="20">#REF!</definedName>
    <definedName name="nFIABS">#REF!</definedName>
    <definedName name="nFIAF" localSheetId="11">#REF!</definedName>
    <definedName name="nFIAF" localSheetId="13">#REF!</definedName>
    <definedName name="nFIAF" localSheetId="15">#REF!</definedName>
    <definedName name="nFIAF" localSheetId="19">#REF!</definedName>
    <definedName name="nFIAF" localSheetId="20">#REF!</definedName>
    <definedName name="nFIAF">#REF!</definedName>
    <definedName name="nFIB" localSheetId="11">#REF!</definedName>
    <definedName name="nFIB" localSheetId="13">#REF!</definedName>
    <definedName name="nFIB" localSheetId="15">#REF!</definedName>
    <definedName name="nFIB" localSheetId="19">#REF!</definedName>
    <definedName name="nFIB" localSheetId="20">#REF!</definedName>
    <definedName name="nFIB">#REF!</definedName>
    <definedName name="nFIBIS" localSheetId="11">[4]FIBiS1999!#REF!</definedName>
    <definedName name="nFIBIS" localSheetId="13">[4]FIBiS1999!#REF!</definedName>
    <definedName name="nFIBIS" localSheetId="14">[4]FIBiS1999!#REF!</definedName>
    <definedName name="nFIBIS" localSheetId="15">[4]FIBiS1999!#REF!</definedName>
    <definedName name="nFIBIS" localSheetId="19">[4]FIBiS1999!#REF!</definedName>
    <definedName name="nFIBIS" localSheetId="20">[4]FIBiS1999!#REF!</definedName>
    <definedName name="nFIBIS" localSheetId="17">[4]FIBiS1999!#REF!</definedName>
    <definedName name="nFIBIS">[4]FIBiS1999!#REF!</definedName>
    <definedName name="nFIBS" localSheetId="11">#REF!</definedName>
    <definedName name="nFIBS" localSheetId="13">#REF!</definedName>
    <definedName name="nFIBS" localSheetId="15">#REF!</definedName>
    <definedName name="nFIBS" localSheetId="19">#REF!</definedName>
    <definedName name="nFIBS" localSheetId="20">#REF!</definedName>
    <definedName name="nFIBS">#REF!</definedName>
    <definedName name="nFIC" localSheetId="11">#REF!</definedName>
    <definedName name="nFIC" localSheetId="13">#REF!</definedName>
    <definedName name="nFIC" localSheetId="15">#REF!</definedName>
    <definedName name="nFIC" localSheetId="19">#REF!</definedName>
    <definedName name="nFIC" localSheetId="20">#REF!</definedName>
    <definedName name="nFIC">#REF!</definedName>
    <definedName name="nFICK" localSheetId="11">#REF!</definedName>
    <definedName name="nFICK" localSheetId="13">#REF!</definedName>
    <definedName name="nFICK" localSheetId="15">#REF!</definedName>
    <definedName name="nFICK" localSheetId="19">#REF!</definedName>
    <definedName name="nFICK" localSheetId="20">#REF!</definedName>
    <definedName name="nFICK">#REF!</definedName>
    <definedName name="nFICr" localSheetId="11">#REF!</definedName>
    <definedName name="nFICr" localSheetId="13">#REF!</definedName>
    <definedName name="nFICr" localSheetId="15">#REF!</definedName>
    <definedName name="nFICr" localSheetId="19">#REF!</definedName>
    <definedName name="nFICr" localSheetId="20">#REF!</definedName>
    <definedName name="nFICr">#REF!</definedName>
    <definedName name="nFICSF" localSheetId="11">[2]FICSF2001!#REF!</definedName>
    <definedName name="nFICSF" localSheetId="13">[2]FICSF2001!#REF!</definedName>
    <definedName name="nFICSF" localSheetId="14">[2]FICSF2001!#REF!</definedName>
    <definedName name="nFICSF" localSheetId="15">[2]FICSF2001!#REF!</definedName>
    <definedName name="nFICSF" localSheetId="19">[2]FICSF2001!#REF!</definedName>
    <definedName name="nFICSF" localSheetId="20">[2]FICSF2001!#REF!</definedName>
    <definedName name="nFICSF" localSheetId="17">[2]FICSF2001!#REF!</definedName>
    <definedName name="nFICSF">[2]FICSF2001!#REF!</definedName>
    <definedName name="nFICSF2" localSheetId="11">[2]FICSF2001!#REF!</definedName>
    <definedName name="nFICSF2" localSheetId="13">[2]FICSF2001!#REF!</definedName>
    <definedName name="nFICSF2" localSheetId="14">[2]FICSF2001!#REF!</definedName>
    <definedName name="nFICSF2" localSheetId="15">[2]FICSF2001!#REF!</definedName>
    <definedName name="nFICSF2" localSheetId="19">[2]FICSF2001!#REF!</definedName>
    <definedName name="nFICSF2" localSheetId="20">[2]FICSF2001!#REF!</definedName>
    <definedName name="nFICSF2" localSheetId="17">[2]FICSF2001!#REF!</definedName>
    <definedName name="nFICSF2">[2]FICSF2001!#REF!</definedName>
    <definedName name="nFID" localSheetId="11">[3]FIBa2001!#REF!</definedName>
    <definedName name="nFID" localSheetId="13">[3]FIBa2001!#REF!</definedName>
    <definedName name="nFID" localSheetId="14">[3]FIBa2001!#REF!</definedName>
    <definedName name="nFID" localSheetId="15">[3]FIBa2001!#REF!</definedName>
    <definedName name="nFID" localSheetId="19">[3]FIBa2001!#REF!</definedName>
    <definedName name="nFID" localSheetId="20">[3]FIBa2001!#REF!</definedName>
    <definedName name="nFID" localSheetId="17">[3]FIBa2001!#REF!</definedName>
    <definedName name="nFID">[3]FIBa2001!#REF!</definedName>
    <definedName name="nFIDAL" localSheetId="11">#REF!</definedName>
    <definedName name="nFIDAL" localSheetId="13">#REF!</definedName>
    <definedName name="nFIDAL" localSheetId="15">#REF!</definedName>
    <definedName name="nFIDAL" localSheetId="19">#REF!</definedName>
    <definedName name="nFIDAL" localSheetId="20">#REF!</definedName>
    <definedName name="nFIDAL">#REF!</definedName>
    <definedName name="nFIdC" localSheetId="11">#REF!</definedName>
    <definedName name="nFIdC" localSheetId="13">#REF!</definedName>
    <definedName name="nFIdC" localSheetId="15">#REF!</definedName>
    <definedName name="nFIdC" localSheetId="19">#REF!</definedName>
    <definedName name="nFIdC" localSheetId="20">#REF!</definedName>
    <definedName name="nFIdC">#REF!</definedName>
    <definedName name="nFIDS" localSheetId="11">[4]FIDS1999!#REF!</definedName>
    <definedName name="nFIDS" localSheetId="13">[4]FIDS1999!#REF!</definedName>
    <definedName name="nFIDS" localSheetId="14">[4]FIDS1999!#REF!</definedName>
    <definedName name="nFIDS" localSheetId="15">[4]FIDS1999!#REF!</definedName>
    <definedName name="nFIDS" localSheetId="19">[4]FIDS1999!#REF!</definedName>
    <definedName name="nFIDS" localSheetId="20">[4]FIDS1999!#REF!</definedName>
    <definedName name="nFIDS" localSheetId="17">[4]FIDS1999!#REF!</definedName>
    <definedName name="nFIDS">[4]FIDS1999!#REF!</definedName>
    <definedName name="nFIG" localSheetId="11">#REF!</definedName>
    <definedName name="nFIG" localSheetId="13">#REF!</definedName>
    <definedName name="nFIG" localSheetId="15">#REF!</definedName>
    <definedName name="nFIG" localSheetId="19">#REF!</definedName>
    <definedName name="nFIG" localSheetId="20">#REF!</definedName>
    <definedName name="nFIG">#REF!</definedName>
    <definedName name="nFIGB" localSheetId="11">[3]FIBa2001!#REF!</definedName>
    <definedName name="nFIGB" localSheetId="13">[3]FIBa2001!#REF!</definedName>
    <definedName name="nFIGB" localSheetId="14">[3]FIBa2001!#REF!</definedName>
    <definedName name="nFIGB" localSheetId="15">[3]FIBa2001!#REF!</definedName>
    <definedName name="nFIGB" localSheetId="19">[3]FIBa2001!#REF!</definedName>
    <definedName name="nFIGB" localSheetId="20">[3]FIBa2001!#REF!</definedName>
    <definedName name="nFIGB" localSheetId="17">[3]FIBa2001!#REF!</definedName>
    <definedName name="nFIGB">[3]FIBa2001!#REF!</definedName>
    <definedName name="nFIGC" localSheetId="11">#REF!</definedName>
    <definedName name="nFIGC" localSheetId="13">#REF!</definedName>
    <definedName name="nFIGC" localSheetId="15">#REF!</definedName>
    <definedName name="nFIGC" localSheetId="19">#REF!</definedName>
    <definedName name="nFIGC" localSheetId="20">#REF!</definedName>
    <definedName name="nFIGC">#REF!</definedName>
    <definedName name="nFIGH" localSheetId="11">#REF!</definedName>
    <definedName name="nFIGH" localSheetId="13">#REF!</definedName>
    <definedName name="nFIGH" localSheetId="15">#REF!</definedName>
    <definedName name="nFIGH" localSheetId="19">#REF!</definedName>
    <definedName name="nFIGH" localSheetId="20">#REF!</definedName>
    <definedName name="nFIGH">#REF!</definedName>
    <definedName name="nFIGS" localSheetId="11">#REF!</definedName>
    <definedName name="nFIGS" localSheetId="13">#REF!</definedName>
    <definedName name="nFIGS" localSheetId="15">#REF!</definedName>
    <definedName name="nFIGS" localSheetId="19">#REF!</definedName>
    <definedName name="nFIGS" localSheetId="20">#REF!</definedName>
    <definedName name="nFIGS">#REF!</definedName>
    <definedName name="nFIH" localSheetId="11">#REF!</definedName>
    <definedName name="nFIH" localSheetId="13">#REF!</definedName>
    <definedName name="nFIH" localSheetId="15">#REF!</definedName>
    <definedName name="nFIH" localSheetId="19">#REF!</definedName>
    <definedName name="nFIH" localSheetId="20">#REF!</definedName>
    <definedName name="nFIH">#REF!</definedName>
    <definedName name="nFIHP" localSheetId="11">#REF!</definedName>
    <definedName name="nFIHP" localSheetId="13">#REF!</definedName>
    <definedName name="nFIHP" localSheetId="15">#REF!</definedName>
    <definedName name="nFIHP" localSheetId="19">#REF!</definedName>
    <definedName name="nFIHP" localSheetId="20">#REF!</definedName>
    <definedName name="nFIHP">#REF!</definedName>
    <definedName name="nFIK" localSheetId="11">#REF!</definedName>
    <definedName name="nFIK" localSheetId="13">#REF!</definedName>
    <definedName name="nFIK" localSheetId="15">#REF!</definedName>
    <definedName name="nFIK" localSheetId="19">#REF!</definedName>
    <definedName name="nFIK" localSheetId="20">#REF!</definedName>
    <definedName name="nFIK">#REF!</definedName>
    <definedName name="nFILPJ" localSheetId="11">#REF!</definedName>
    <definedName name="nFILPJ" localSheetId="13">#REF!</definedName>
    <definedName name="nFILPJ" localSheetId="15">#REF!</definedName>
    <definedName name="nFILPJ" localSheetId="19">#REF!</definedName>
    <definedName name="nFILPJ" localSheetId="20">#REF!</definedName>
    <definedName name="nFILPJ">#REF!</definedName>
    <definedName name="nFILPJK" localSheetId="11">#REF!</definedName>
    <definedName name="nFILPJK" localSheetId="13">#REF!</definedName>
    <definedName name="nFILPJK" localSheetId="14">#REF!</definedName>
    <definedName name="nFILPJK" localSheetId="15">#REF!</definedName>
    <definedName name="nFILPJK" localSheetId="19">#REF!</definedName>
    <definedName name="nFILPJK" localSheetId="20">#REF!</definedName>
    <definedName name="nFILPJK" localSheetId="17">#REF!</definedName>
    <definedName name="nFILPJK">#REF!</definedName>
    <definedName name="nFIM" localSheetId="11">#REF!</definedName>
    <definedName name="nFIM" localSheetId="13">#REF!</definedName>
    <definedName name="nFIM" localSheetId="15">#REF!</definedName>
    <definedName name="nFIM" localSheetId="19">#REF!</definedName>
    <definedName name="nFIM" localSheetId="20">#REF!</definedName>
    <definedName name="nFIM">#REF!</definedName>
    <definedName name="nFIN" localSheetId="11">#REF!</definedName>
    <definedName name="nFIN" localSheetId="13">#REF!</definedName>
    <definedName name="nFIN" localSheetId="15">#REF!</definedName>
    <definedName name="nFIN" localSheetId="19">#REF!</definedName>
    <definedName name="nFIN" localSheetId="20">#REF!</definedName>
    <definedName name="nFIN">#REF!</definedName>
    <definedName name="nFIP" localSheetId="11">#REF!</definedName>
    <definedName name="nFIP" localSheetId="13">#REF!</definedName>
    <definedName name="nFIP" localSheetId="15">#REF!</definedName>
    <definedName name="nFIP" localSheetId="19">#REF!</definedName>
    <definedName name="nFIP" localSheetId="20">#REF!</definedName>
    <definedName name="nFIP">#REF!</definedName>
    <definedName name="nFIPAV" localSheetId="11">#REF!</definedName>
    <definedName name="nFIPAV" localSheetId="13">#REF!</definedName>
    <definedName name="nFIPAV" localSheetId="15">#REF!</definedName>
    <definedName name="nFIPAV" localSheetId="19">#REF!</definedName>
    <definedName name="nFIPAV" localSheetId="20">#REF!</definedName>
    <definedName name="nFIPAV">#REF!</definedName>
    <definedName name="nFIPE" localSheetId="11">#REF!</definedName>
    <definedName name="nFIPE" localSheetId="13">#REF!</definedName>
    <definedName name="nFIPE" localSheetId="15">#REF!</definedName>
    <definedName name="nFIPE" localSheetId="19">#REF!</definedName>
    <definedName name="nFIPE" localSheetId="20">#REF!</definedName>
    <definedName name="nFIPE">#REF!</definedName>
    <definedName name="nFIPM" localSheetId="11">#REF!</definedName>
    <definedName name="nFIPM" localSheetId="13">#REF!</definedName>
    <definedName name="nFIPM" localSheetId="15">#REF!</definedName>
    <definedName name="nFIPM" localSheetId="19">#REF!</definedName>
    <definedName name="nFIPM" localSheetId="20">#REF!</definedName>
    <definedName name="nFIPM">#REF!</definedName>
    <definedName name="nFIPS" localSheetId="11">#REF!</definedName>
    <definedName name="nFIPS" localSheetId="13">#REF!</definedName>
    <definedName name="nFIPS" localSheetId="15">#REF!</definedName>
    <definedName name="nFIPS" localSheetId="19">#REF!</definedName>
    <definedName name="nFIPS" localSheetId="20">#REF!</definedName>
    <definedName name="nFIPS">#REF!</definedName>
    <definedName name="nFIPT" localSheetId="11">#REF!</definedName>
    <definedName name="nFIPT" localSheetId="13">#REF!</definedName>
    <definedName name="nFIPT" localSheetId="15">#REF!</definedName>
    <definedName name="nFIPT" localSheetId="19">#REF!</definedName>
    <definedName name="nFIPT" localSheetId="20">#REF!</definedName>
    <definedName name="nFIPT">#REF!</definedName>
    <definedName name="nFIR" localSheetId="11">#REF!</definedName>
    <definedName name="nFIR" localSheetId="13">#REF!</definedName>
    <definedName name="nFIR" localSheetId="15">#REF!</definedName>
    <definedName name="nFIR" localSheetId="19">#REF!</definedName>
    <definedName name="nFIR" localSheetId="20">#REF!</definedName>
    <definedName name="nFIR">#REF!</definedName>
    <definedName name="nFIS" localSheetId="11">#REF!</definedName>
    <definedName name="nFIS" localSheetId="13">#REF!</definedName>
    <definedName name="nFIS" localSheetId="15">#REF!</definedName>
    <definedName name="nFIS" localSheetId="19">#REF!</definedName>
    <definedName name="nFIS" localSheetId="20">#REF!</definedName>
    <definedName name="nFIS">#REF!</definedName>
    <definedName name="nFISAPS" localSheetId="11">[4]FISAPS1999!#REF!</definedName>
    <definedName name="nFISAPS" localSheetId="13">[4]FISAPS1999!#REF!</definedName>
    <definedName name="nFISAPS" localSheetId="14">[4]FISAPS1999!#REF!</definedName>
    <definedName name="nFISAPS" localSheetId="15">[4]FISAPS1999!#REF!</definedName>
    <definedName name="nFISAPS" localSheetId="19">[4]FISAPS1999!#REF!</definedName>
    <definedName name="nFISAPS" localSheetId="20">[4]FISAPS1999!#REF!</definedName>
    <definedName name="nFISAPS" localSheetId="17">[4]FISAPS1999!#REF!</definedName>
    <definedName name="nFISAPS">[4]FISAPS1999!#REF!</definedName>
    <definedName name="nFISB" localSheetId="11">#REF!</definedName>
    <definedName name="nFISB" localSheetId="13">#REF!</definedName>
    <definedName name="nFISB" localSheetId="15">#REF!</definedName>
    <definedName name="nFISB" localSheetId="19">#REF!</definedName>
    <definedName name="nFISB" localSheetId="20">#REF!</definedName>
    <definedName name="nFISB">#REF!</definedName>
    <definedName name="nFISD" localSheetId="11">#REF!</definedName>
    <definedName name="nFISD" localSheetId="13">#REF!</definedName>
    <definedName name="nFISD" localSheetId="15">#REF!</definedName>
    <definedName name="nFISD" localSheetId="19">#REF!</definedName>
    <definedName name="nFISD" localSheetId="20">#REF!</definedName>
    <definedName name="nFISD">#REF!</definedName>
    <definedName name="nFISE" localSheetId="11">#REF!</definedName>
    <definedName name="nFISE" localSheetId="13">#REF!</definedName>
    <definedName name="nFISE" localSheetId="15">#REF!</definedName>
    <definedName name="nFISE" localSheetId="19">#REF!</definedName>
    <definedName name="nFISE" localSheetId="20">#REF!</definedName>
    <definedName name="nFISE">#REF!</definedName>
    <definedName name="nFISG" localSheetId="11">#REF!</definedName>
    <definedName name="nFISG" localSheetId="13">#REF!</definedName>
    <definedName name="nFISG" localSheetId="15">#REF!</definedName>
    <definedName name="nFISG" localSheetId="19">#REF!</definedName>
    <definedName name="nFISG" localSheetId="20">#REF!</definedName>
    <definedName name="nFISG">#REF!</definedName>
    <definedName name="nFISI" localSheetId="11">#REF!</definedName>
    <definedName name="nFISI" localSheetId="13">#REF!</definedName>
    <definedName name="nFISI" localSheetId="15">#REF!</definedName>
    <definedName name="nFISI" localSheetId="19">#REF!</definedName>
    <definedName name="nFISI" localSheetId="20">#REF!</definedName>
    <definedName name="nFISI">#REF!</definedName>
    <definedName name="nFISN" localSheetId="11">#REF!</definedName>
    <definedName name="nFISN" localSheetId="13">#REF!</definedName>
    <definedName name="nFISN" localSheetId="15">#REF!</definedName>
    <definedName name="nFISN" localSheetId="19">#REF!</definedName>
    <definedName name="nFISN" localSheetId="20">#REF!</definedName>
    <definedName name="nFISN">#REF!</definedName>
    <definedName name="nFISO" localSheetId="11">#REF!</definedName>
    <definedName name="nFISO" localSheetId="13">#REF!</definedName>
    <definedName name="nFISO" localSheetId="15">#REF!</definedName>
    <definedName name="nFISO" localSheetId="19">#REF!</definedName>
    <definedName name="nFISO" localSheetId="20">#REF!</definedName>
    <definedName name="nFISO">#REF!</definedName>
    <definedName name="nFISS" localSheetId="11">[4]FISS1999!#REF!</definedName>
    <definedName name="nFISS" localSheetId="13">[4]FISS1999!#REF!</definedName>
    <definedName name="nFISS" localSheetId="14">[4]FISS1999!#REF!</definedName>
    <definedName name="nFISS" localSheetId="15">[4]FISS1999!#REF!</definedName>
    <definedName name="nFISS" localSheetId="19">[4]FISS1999!#REF!</definedName>
    <definedName name="nFISS" localSheetId="20">[4]FISS1999!#REF!</definedName>
    <definedName name="nFISS" localSheetId="17">[4]FISS1999!#REF!</definedName>
    <definedName name="nFISS">[4]FISS1999!#REF!</definedName>
    <definedName name="nFIT" localSheetId="11">#REF!</definedName>
    <definedName name="nFIT" localSheetId="13">#REF!</definedName>
    <definedName name="nFIT" localSheetId="15">#REF!</definedName>
    <definedName name="nFIT" localSheetId="19">#REF!</definedName>
    <definedName name="nFIT" localSheetId="20">#REF!</definedName>
    <definedName name="nFIT">#REF!</definedName>
    <definedName name="nFITA" localSheetId="11">[3]FITa2001!#REF!</definedName>
    <definedName name="nFITA" localSheetId="13">[3]FITa2001!#REF!</definedName>
    <definedName name="nFITA" localSheetId="14">[3]FITa2001!#REF!</definedName>
    <definedName name="nFITA" localSheetId="15">[3]FITa2001!#REF!</definedName>
    <definedName name="nFITA" localSheetId="19">[3]FITa2001!#REF!</definedName>
    <definedName name="nFITA" localSheetId="20">[3]FITa2001!#REF!</definedName>
    <definedName name="nFITA" localSheetId="17">[3]FITa2001!#REF!</definedName>
    <definedName name="nFITA">[3]FITa2001!#REF!</definedName>
    <definedName name="nFITAK" localSheetId="11">#REF!</definedName>
    <definedName name="nFITAK" localSheetId="13">#REF!</definedName>
    <definedName name="nFITAK" localSheetId="15">#REF!</definedName>
    <definedName name="nFITAK" localSheetId="19">#REF!</definedName>
    <definedName name="nFITAK" localSheetId="20">#REF!</definedName>
    <definedName name="nFITAK">#REF!</definedName>
    <definedName name="nFITARC" localSheetId="11">#REF!</definedName>
    <definedName name="nFITARC" localSheetId="13">#REF!</definedName>
    <definedName name="nFITARC" localSheetId="14">#REF!</definedName>
    <definedName name="nFITARC" localSheetId="15">#REF!</definedName>
    <definedName name="nFITARC" localSheetId="19">#REF!</definedName>
    <definedName name="nFITARC" localSheetId="20">#REF!</definedName>
    <definedName name="nFITARC" localSheetId="17">#REF!</definedName>
    <definedName name="nFITARC">#REF!</definedName>
    <definedName name="nFITARCO" localSheetId="11">#REF!</definedName>
    <definedName name="nFITARCO" localSheetId="13">#REF!</definedName>
    <definedName name="nFITARCO" localSheetId="15">#REF!</definedName>
    <definedName name="nFITARCO" localSheetId="19">#REF!</definedName>
    <definedName name="nFITARCO" localSheetId="20">#REF!</definedName>
    <definedName name="nFITARCO">#REF!</definedName>
    <definedName name="nFITAV" localSheetId="11">#REF!</definedName>
    <definedName name="nFITAV" localSheetId="13">#REF!</definedName>
    <definedName name="nFITAV" localSheetId="15">#REF!</definedName>
    <definedName name="nFITAV" localSheetId="19">#REF!</definedName>
    <definedName name="nFITAV" localSheetId="20">#REF!</definedName>
    <definedName name="nFITAV">#REF!</definedName>
    <definedName name="nFITE" localSheetId="11">#REF!</definedName>
    <definedName name="nFITE" localSheetId="13">#REF!</definedName>
    <definedName name="nFITE" localSheetId="15">#REF!</definedName>
    <definedName name="nFITE" localSheetId="19">#REF!</definedName>
    <definedName name="nFITE" localSheetId="20">#REF!</definedName>
    <definedName name="nFITE">#REF!</definedName>
    <definedName name="nFITeT" localSheetId="11">#REF!</definedName>
    <definedName name="nFITeT" localSheetId="13">#REF!</definedName>
    <definedName name="nFITeT" localSheetId="15">#REF!</definedName>
    <definedName name="nFITeT" localSheetId="19">#REF!</definedName>
    <definedName name="nFITeT" localSheetId="20">#REF!</definedName>
    <definedName name="nFITeT">#REF!</definedName>
    <definedName name="nFITr" localSheetId="11">#REF!</definedName>
    <definedName name="nFITr" localSheetId="13">#REF!</definedName>
    <definedName name="nFITr" localSheetId="15">#REF!</definedName>
    <definedName name="nFITr" localSheetId="19">#REF!</definedName>
    <definedName name="nFITr" localSheetId="20">#REF!</definedName>
    <definedName name="nFITr">#REF!</definedName>
    <definedName name="nFITw" localSheetId="11">#REF!</definedName>
    <definedName name="nFITw" localSheetId="13">#REF!</definedName>
    <definedName name="nFITw" localSheetId="15">#REF!</definedName>
    <definedName name="nFITw" localSheetId="19">#REF!</definedName>
    <definedName name="nFITw" localSheetId="20">#REF!</definedName>
    <definedName name="nFITw">#REF!</definedName>
    <definedName name="nFIV" localSheetId="11">#REF!</definedName>
    <definedName name="nFIV" localSheetId="13">#REF!</definedName>
    <definedName name="nFIV" localSheetId="15">#REF!</definedName>
    <definedName name="nFIV" localSheetId="19">#REF!</definedName>
    <definedName name="nFIV" localSheetId="20">#REF!</definedName>
    <definedName name="nFIV">#REF!</definedName>
    <definedName name="nFIWUK" localSheetId="11">[4]FIWuK1999!#REF!</definedName>
    <definedName name="nFIWUK" localSheetId="13">[4]FIWuK1999!#REF!</definedName>
    <definedName name="nFIWUK" localSheetId="14">[4]FIWuK1999!#REF!</definedName>
    <definedName name="nFIWUK" localSheetId="15">[4]FIWuK1999!#REF!</definedName>
    <definedName name="nFIWUK" localSheetId="19">[4]FIWuK1999!#REF!</definedName>
    <definedName name="nFIWUK" localSheetId="20">[4]FIWuK1999!#REF!</definedName>
    <definedName name="nFIWUK" localSheetId="17">[4]FIWuK1999!#REF!</definedName>
    <definedName name="nFIWUK">[4]FIWuK1999!#REF!</definedName>
    <definedName name="nFMI" localSheetId="11">#REF!</definedName>
    <definedName name="nFMI" localSheetId="13">#REF!</definedName>
    <definedName name="nFMI" localSheetId="15">#REF!</definedName>
    <definedName name="nFMI" localSheetId="19">#REF!</definedName>
    <definedName name="nFMI" localSheetId="20">#REF!</definedName>
    <definedName name="nFMI">#REF!</definedName>
    <definedName name="nFMSI" localSheetId="11">#REF!</definedName>
    <definedName name="nFMSI" localSheetId="13">#REF!</definedName>
    <definedName name="nFMSI" localSheetId="15">#REF!</definedName>
    <definedName name="nFMSI" localSheetId="19">#REF!</definedName>
    <definedName name="nFMSI" localSheetId="20">#REF!</definedName>
    <definedName name="nFMSI">#REF!</definedName>
    <definedName name="nFPI" localSheetId="11">#REF!</definedName>
    <definedName name="nFPI" localSheetId="13">#REF!</definedName>
    <definedName name="nFPI" localSheetId="15">#REF!</definedName>
    <definedName name="nFPI" localSheetId="19">#REF!</definedName>
    <definedName name="nFPI" localSheetId="20">#REF!</definedName>
    <definedName name="nFPI">#REF!</definedName>
    <definedName name="nFSI" localSheetId="11">#REF!</definedName>
    <definedName name="nFSI" localSheetId="13">#REF!</definedName>
    <definedName name="nFSI" localSheetId="15">#REF!</definedName>
    <definedName name="nFSI" localSheetId="19">#REF!</definedName>
    <definedName name="nFSI" localSheetId="20">#REF!</definedName>
    <definedName name="nFSI">#REF!</definedName>
    <definedName name="Nomi_Associate" localSheetId="11">#REF!</definedName>
    <definedName name="Nomi_Associate" localSheetId="13">#REF!</definedName>
    <definedName name="Nomi_Associate" localSheetId="15">#REF!</definedName>
    <definedName name="Nomi_Associate" localSheetId="19">#REF!</definedName>
    <definedName name="Nomi_Associate" localSheetId="20">#REF!</definedName>
    <definedName name="Nomi_Associate">#REF!</definedName>
    <definedName name="NORD_EST" localSheetId="11">#REF!</definedName>
    <definedName name="NORD_EST" localSheetId="13">#REF!</definedName>
    <definedName name="NORD_EST" localSheetId="15">#REF!</definedName>
    <definedName name="NORD_EST" localSheetId="19">#REF!</definedName>
    <definedName name="NORD_EST" localSheetId="20">#REF!</definedName>
    <definedName name="NORD_EST">#REF!</definedName>
    <definedName name="NORD_OVEST" localSheetId="11">#REF!</definedName>
    <definedName name="NORD_OVEST" localSheetId="13">#REF!</definedName>
    <definedName name="NORD_OVEST" localSheetId="15">#REF!</definedName>
    <definedName name="NORD_OVEST" localSheetId="19">#REF!</definedName>
    <definedName name="NORD_OVEST" localSheetId="20">#REF!</definedName>
    <definedName name="NORD_OVEST">#REF!</definedName>
    <definedName name="NOVARA" localSheetId="11">#REF!</definedName>
    <definedName name="NOVARA" localSheetId="13">#REF!</definedName>
    <definedName name="NOVARA" localSheetId="15">#REF!</definedName>
    <definedName name="NOVARA" localSheetId="19">#REF!</definedName>
    <definedName name="NOVARA" localSheetId="20">#REF!</definedName>
    <definedName name="NOVARA">#REF!</definedName>
    <definedName name="NPAG" localSheetId="11">#REF!</definedName>
    <definedName name="NPAG" localSheetId="13">#REF!</definedName>
    <definedName name="NPAG" localSheetId="15">#REF!</definedName>
    <definedName name="NPAG" localSheetId="19">#REF!</definedName>
    <definedName name="NPAG" localSheetId="20">#REF!</definedName>
    <definedName name="NPAG">#REF!</definedName>
    <definedName name="nSURF" localSheetId="11">[4]FISURF1999!#REF!</definedName>
    <definedName name="nSURF" localSheetId="13">[4]FISURF1999!#REF!</definedName>
    <definedName name="nSURF" localSheetId="14">[4]FISURF1999!#REF!</definedName>
    <definedName name="nSURF" localSheetId="15">[4]FISURF1999!#REF!</definedName>
    <definedName name="nSURF" localSheetId="19">[4]FISURF1999!#REF!</definedName>
    <definedName name="nSURF" localSheetId="20">[4]FISURF1999!#REF!</definedName>
    <definedName name="nSURF" localSheetId="17">[4]FISURF1999!#REF!</definedName>
    <definedName name="nSURF">[4]FISURF1999!#REF!</definedName>
    <definedName name="nUITS" localSheetId="11">#REF!</definedName>
    <definedName name="nUITS" localSheetId="13">#REF!</definedName>
    <definedName name="nUITS" localSheetId="15">#REF!</definedName>
    <definedName name="nUITS" localSheetId="19">#REF!</definedName>
    <definedName name="nUITS" localSheetId="20">#REF!</definedName>
    <definedName name="nUITS">#REF!</definedName>
    <definedName name="NUORO" localSheetId="11">#REF!</definedName>
    <definedName name="NUORO" localSheetId="13">#REF!</definedName>
    <definedName name="NUORO" localSheetId="15">#REF!</definedName>
    <definedName name="NUORO" localSheetId="19">#REF!</definedName>
    <definedName name="NUORO" localSheetId="20">#REF!</definedName>
    <definedName name="NUORO">#REF!</definedName>
    <definedName name="nuove_province_sardegna" localSheetId="11">#REF!</definedName>
    <definedName name="nuove_province_sardegna" localSheetId="13">#REF!</definedName>
    <definedName name="nuove_province_sardegna" localSheetId="15">#REF!</definedName>
    <definedName name="nuove_province_sardegna" localSheetId="19">#REF!</definedName>
    <definedName name="nuove_province_sardegna" localSheetId="20">#REF!</definedName>
    <definedName name="nuove_province_sardegna">#REF!</definedName>
    <definedName name="ORISTANO" localSheetId="11">#REF!</definedName>
    <definedName name="ORISTANO" localSheetId="13">#REF!</definedName>
    <definedName name="ORISTANO" localSheetId="15">#REF!</definedName>
    <definedName name="ORISTANO" localSheetId="19">#REF!</definedName>
    <definedName name="ORISTANO" localSheetId="20">#REF!</definedName>
    <definedName name="ORISTANO">#REF!</definedName>
    <definedName name="PADOVA" localSheetId="11">#REF!</definedName>
    <definedName name="PADOVA" localSheetId="13">#REF!</definedName>
    <definedName name="PADOVA" localSheetId="15">#REF!</definedName>
    <definedName name="PADOVA" localSheetId="19">#REF!</definedName>
    <definedName name="PADOVA" localSheetId="20">#REF!</definedName>
    <definedName name="PADOVA">#REF!</definedName>
    <definedName name="PALERMO" localSheetId="11">#REF!</definedName>
    <definedName name="PALERMO" localSheetId="13">#REF!</definedName>
    <definedName name="PALERMO" localSheetId="15">#REF!</definedName>
    <definedName name="PALERMO" localSheetId="19">#REF!</definedName>
    <definedName name="PALERMO" localSheetId="20">#REF!</definedName>
    <definedName name="PALERMO">#REF!</definedName>
    <definedName name="PARMA" localSheetId="11">#REF!</definedName>
    <definedName name="PARMA" localSheetId="13">#REF!</definedName>
    <definedName name="PARMA" localSheetId="15">#REF!</definedName>
    <definedName name="PARMA" localSheetId="19">#REF!</definedName>
    <definedName name="PARMA" localSheetId="20">#REF!</definedName>
    <definedName name="PARMA">#REF!</definedName>
    <definedName name="PAVIA" localSheetId="11">#REF!</definedName>
    <definedName name="PAVIA" localSheetId="13">#REF!</definedName>
    <definedName name="PAVIA" localSheetId="15">#REF!</definedName>
    <definedName name="PAVIA" localSheetId="19">#REF!</definedName>
    <definedName name="PAVIA" localSheetId="20">#REF!</definedName>
    <definedName name="PAVIA">#REF!</definedName>
    <definedName name="Penultima_colonna" localSheetId="11">#REF!</definedName>
    <definedName name="Penultima_colonna" localSheetId="13">#REF!</definedName>
    <definedName name="Penultima_colonna" localSheetId="15">#REF!</definedName>
    <definedName name="Penultima_colonna" localSheetId="19">#REF!</definedName>
    <definedName name="Penultima_colonna" localSheetId="20">#REF!</definedName>
    <definedName name="Penultima_colonna">#REF!</definedName>
    <definedName name="PERUGIA" localSheetId="11">#REF!</definedName>
    <definedName name="PERUGIA" localSheetId="13">#REF!</definedName>
    <definedName name="PERUGIA" localSheetId="15">#REF!</definedName>
    <definedName name="PERUGIA" localSheetId="19">#REF!</definedName>
    <definedName name="PERUGIA" localSheetId="20">#REF!</definedName>
    <definedName name="PERUGIA">#REF!</definedName>
    <definedName name="PESARO_URBINO" localSheetId="11">#REF!</definedName>
    <definedName name="PESARO_URBINO" localSheetId="13">#REF!</definedName>
    <definedName name="PESARO_URBINO" localSheetId="15">#REF!</definedName>
    <definedName name="PESARO_URBINO" localSheetId="19">#REF!</definedName>
    <definedName name="PESARO_URBINO" localSheetId="20">#REF!</definedName>
    <definedName name="PESARO_URBINO">#REF!</definedName>
    <definedName name="PESCARA" localSheetId="11">#REF!</definedName>
    <definedName name="PESCARA" localSheetId="13">#REF!</definedName>
    <definedName name="PESCARA" localSheetId="15">#REF!</definedName>
    <definedName name="PESCARA" localSheetId="19">#REF!</definedName>
    <definedName name="PESCARA" localSheetId="20">#REF!</definedName>
    <definedName name="PESCARA">#REF!</definedName>
    <definedName name="PIACENZA" localSheetId="11">#REF!</definedName>
    <definedName name="PIACENZA" localSheetId="13">#REF!</definedName>
    <definedName name="PIACENZA" localSheetId="15">#REF!</definedName>
    <definedName name="PIACENZA" localSheetId="19">#REF!</definedName>
    <definedName name="PIACENZA" localSheetId="20">#REF!</definedName>
    <definedName name="PIACENZA">#REF!</definedName>
    <definedName name="PIEMONTE" localSheetId="11">#REF!</definedName>
    <definedName name="PIEMONTE" localSheetId="13">#REF!</definedName>
    <definedName name="PIEMONTE" localSheetId="15">#REF!</definedName>
    <definedName name="PIEMONTE" localSheetId="19">#REF!</definedName>
    <definedName name="PIEMONTE" localSheetId="20">#REF!</definedName>
    <definedName name="PIEMONTE">#REF!</definedName>
    <definedName name="PISA" localSheetId="11">#REF!</definedName>
    <definedName name="PISA" localSheetId="13">#REF!</definedName>
    <definedName name="PISA" localSheetId="15">#REF!</definedName>
    <definedName name="PISA" localSheetId="19">#REF!</definedName>
    <definedName name="PISA" localSheetId="20">#REF!</definedName>
    <definedName name="PISA">#REF!</definedName>
    <definedName name="PISTOIA" localSheetId="11">#REF!</definedName>
    <definedName name="PISTOIA" localSheetId="13">#REF!</definedName>
    <definedName name="PISTOIA" localSheetId="15">#REF!</definedName>
    <definedName name="PISTOIA" localSheetId="19">#REF!</definedName>
    <definedName name="PISTOIA" localSheetId="20">#REF!</definedName>
    <definedName name="PISTOIA">#REF!</definedName>
    <definedName name="PORDENONE" localSheetId="11">#REF!</definedName>
    <definedName name="PORDENONE" localSheetId="13">#REF!</definedName>
    <definedName name="PORDENONE" localSheetId="15">#REF!</definedName>
    <definedName name="PORDENONE" localSheetId="19">#REF!</definedName>
    <definedName name="PORDENONE" localSheetId="20">#REF!</definedName>
    <definedName name="PORDENONE">#REF!</definedName>
    <definedName name="POTENZA" localSheetId="11">#REF!</definedName>
    <definedName name="POTENZA" localSheetId="13">#REF!</definedName>
    <definedName name="POTENZA" localSheetId="15">#REF!</definedName>
    <definedName name="POTENZA" localSheetId="19">#REF!</definedName>
    <definedName name="POTENZA" localSheetId="20">#REF!</definedName>
    <definedName name="POTENZA">#REF!</definedName>
    <definedName name="PRATO" localSheetId="11">#REF!</definedName>
    <definedName name="PRATO" localSheetId="13">#REF!</definedName>
    <definedName name="PRATO" localSheetId="15">#REF!</definedName>
    <definedName name="PRATO" localSheetId="19">#REF!</definedName>
    <definedName name="PRATO" localSheetId="20">#REF!</definedName>
    <definedName name="PRATO">#REF!</definedName>
    <definedName name="PUGLIA" localSheetId="11">#REF!</definedName>
    <definedName name="PUGLIA" localSheetId="13">#REF!</definedName>
    <definedName name="PUGLIA" localSheetId="15">#REF!</definedName>
    <definedName name="PUGLIA" localSheetId="19">#REF!</definedName>
    <definedName name="PUGLIA" localSheetId="20">#REF!</definedName>
    <definedName name="PUGLIA">#REF!</definedName>
    <definedName name="QUATTROP" localSheetId="11">#REF!</definedName>
    <definedName name="QUATTROP" localSheetId="13">#REF!</definedName>
    <definedName name="QUATTROP" localSheetId="15">#REF!</definedName>
    <definedName name="QUATTROP" localSheetId="19">#REF!</definedName>
    <definedName name="QUATTROP" localSheetId="20">#REF!</definedName>
    <definedName name="QUATTROP">#REF!</definedName>
    <definedName name="Query2" localSheetId="11">#REF!</definedName>
    <definedName name="Query2" localSheetId="13">#REF!</definedName>
    <definedName name="Query2" localSheetId="15">#REF!</definedName>
    <definedName name="Query2" localSheetId="19">#REF!</definedName>
    <definedName name="Query2" localSheetId="20">#REF!</definedName>
    <definedName name="Query2">#REF!</definedName>
    <definedName name="Query4" localSheetId="11">#REF!</definedName>
    <definedName name="Query4" localSheetId="13">#REF!</definedName>
    <definedName name="Query4" localSheetId="15">#REF!</definedName>
    <definedName name="Query4" localSheetId="19">#REF!</definedName>
    <definedName name="Query4" localSheetId="20">#REF!</definedName>
    <definedName name="Query4">#REF!</definedName>
    <definedName name="RAGUSA" localSheetId="11">#REF!</definedName>
    <definedName name="RAGUSA" localSheetId="13">#REF!</definedName>
    <definedName name="RAGUSA" localSheetId="15">#REF!</definedName>
    <definedName name="RAGUSA" localSheetId="19">#REF!</definedName>
    <definedName name="RAGUSA" localSheetId="20">#REF!</definedName>
    <definedName name="RAGUSA">#REF!</definedName>
    <definedName name="RAVENNA" localSheetId="11">#REF!</definedName>
    <definedName name="RAVENNA" localSheetId="13">#REF!</definedName>
    <definedName name="RAVENNA" localSheetId="15">#REF!</definedName>
    <definedName name="RAVENNA" localSheetId="19">#REF!</definedName>
    <definedName name="RAVENNA" localSheetId="20">#REF!</definedName>
    <definedName name="RAVENNA">#REF!</definedName>
    <definedName name="REGGIO_CALABRIA" localSheetId="11">#REF!</definedName>
    <definedName name="REGGIO_CALABRIA" localSheetId="13">#REF!</definedName>
    <definedName name="REGGIO_CALABRIA" localSheetId="15">#REF!</definedName>
    <definedName name="REGGIO_CALABRIA" localSheetId="19">#REF!</definedName>
    <definedName name="REGGIO_CALABRIA" localSheetId="20">#REF!</definedName>
    <definedName name="REGGIO_CALABRIA">#REF!</definedName>
    <definedName name="REGGIO_EMILIA" localSheetId="11">#REF!</definedName>
    <definedName name="REGGIO_EMILIA" localSheetId="13">#REF!</definedName>
    <definedName name="REGGIO_EMILIA" localSheetId="15">#REF!</definedName>
    <definedName name="REGGIO_EMILIA" localSheetId="19">#REF!</definedName>
    <definedName name="REGGIO_EMILIA" localSheetId="20">#REF!</definedName>
    <definedName name="REGGIO_EMILIA">#REF!</definedName>
    <definedName name="RIETI" localSheetId="11">#REF!</definedName>
    <definedName name="RIETI" localSheetId="13">#REF!</definedName>
    <definedName name="RIETI" localSheetId="15">#REF!</definedName>
    <definedName name="RIETI" localSheetId="19">#REF!</definedName>
    <definedName name="RIETI" localSheetId="20">#REF!</definedName>
    <definedName name="RIETI">#REF!</definedName>
    <definedName name="RIGA1TIT" localSheetId="11">#REF!</definedName>
    <definedName name="RIGA1TIT" localSheetId="13">#REF!</definedName>
    <definedName name="RIGA1TIT" localSheetId="15">#REF!</definedName>
    <definedName name="RIGA1TIT" localSheetId="19">#REF!</definedName>
    <definedName name="RIGA1TIT" localSheetId="20">#REF!</definedName>
    <definedName name="RIGA1TIT">#REF!</definedName>
    <definedName name="RIGA3TIT" localSheetId="11">#REF!</definedName>
    <definedName name="RIGA3TIT" localSheetId="13">#REF!</definedName>
    <definedName name="RIGA3TIT" localSheetId="15">#REF!</definedName>
    <definedName name="RIGA3TIT" localSheetId="19">#REF!</definedName>
    <definedName name="RIGA3TIT" localSheetId="20">#REF!</definedName>
    <definedName name="RIGA3TIT">#REF!</definedName>
    <definedName name="RIMINI" localSheetId="11">#REF!</definedName>
    <definedName name="RIMINI" localSheetId="13">#REF!</definedName>
    <definedName name="RIMINI" localSheetId="15">#REF!</definedName>
    <definedName name="RIMINI" localSheetId="19">#REF!</definedName>
    <definedName name="RIMINI" localSheetId="20">#REF!</definedName>
    <definedName name="RIMINI">#REF!</definedName>
    <definedName name="ROMA" localSheetId="11">#REF!</definedName>
    <definedName name="ROMA" localSheetId="13">#REF!</definedName>
    <definedName name="ROMA" localSheetId="15">#REF!</definedName>
    <definedName name="ROMA" localSheetId="19">#REF!</definedName>
    <definedName name="ROMA" localSheetId="20">#REF!</definedName>
    <definedName name="ROMA">#REF!</definedName>
    <definedName name="ROVIGO" localSheetId="11">#REF!</definedName>
    <definedName name="ROVIGO" localSheetId="13">#REF!</definedName>
    <definedName name="ROVIGO" localSheetId="15">#REF!</definedName>
    <definedName name="ROVIGO" localSheetId="19">#REF!</definedName>
    <definedName name="ROVIGO" localSheetId="20">#REF!</definedName>
    <definedName name="ROVIGO">#REF!</definedName>
    <definedName name="SALERNO" localSheetId="11">#REF!</definedName>
    <definedName name="SALERNO" localSheetId="13">#REF!</definedName>
    <definedName name="SALERNO" localSheetId="15">#REF!</definedName>
    <definedName name="SALERNO" localSheetId="19">#REF!</definedName>
    <definedName name="SALERNO" localSheetId="20">#REF!</definedName>
    <definedName name="SALERNO">#REF!</definedName>
    <definedName name="SARDEGNA" localSheetId="11">#REF!</definedName>
    <definedName name="SARDEGNA" localSheetId="13">#REF!</definedName>
    <definedName name="SARDEGNA" localSheetId="15">#REF!</definedName>
    <definedName name="SARDEGNA" localSheetId="19">#REF!</definedName>
    <definedName name="SARDEGNA" localSheetId="20">#REF!</definedName>
    <definedName name="SARDEGNA">#REF!</definedName>
    <definedName name="SASSARI" localSheetId="11">#REF!</definedName>
    <definedName name="SASSARI" localSheetId="13">#REF!</definedName>
    <definedName name="SASSARI" localSheetId="15">#REF!</definedName>
    <definedName name="SASSARI" localSheetId="19">#REF!</definedName>
    <definedName name="SASSARI" localSheetId="20">#REF!</definedName>
    <definedName name="SASSARI">#REF!</definedName>
    <definedName name="SAVONA" localSheetId="11">#REF!</definedName>
    <definedName name="SAVONA" localSheetId="13">#REF!</definedName>
    <definedName name="SAVONA" localSheetId="15">#REF!</definedName>
    <definedName name="SAVONA" localSheetId="19">#REF!</definedName>
    <definedName name="SAVONA" localSheetId="20">#REF!</definedName>
    <definedName name="SAVONA">#REF!</definedName>
    <definedName name="SICILIA" localSheetId="11">#REF!</definedName>
    <definedName name="SICILIA" localSheetId="13">#REF!</definedName>
    <definedName name="SICILIA" localSheetId="15">#REF!</definedName>
    <definedName name="SICILIA" localSheetId="19">#REF!</definedName>
    <definedName name="SICILIA" localSheetId="20">#REF!</definedName>
    <definedName name="SICILIA">#REF!</definedName>
    <definedName name="SIENA" localSheetId="11">#REF!</definedName>
    <definedName name="SIENA" localSheetId="13">#REF!</definedName>
    <definedName name="SIENA" localSheetId="15">#REF!</definedName>
    <definedName name="SIENA" localSheetId="19">#REF!</definedName>
    <definedName name="SIENA" localSheetId="20">#REF!</definedName>
    <definedName name="SIENA">#REF!</definedName>
    <definedName name="SIRACUSA" localSheetId="11">#REF!</definedName>
    <definedName name="SIRACUSA" localSheetId="13">#REF!</definedName>
    <definedName name="SIRACUSA" localSheetId="15">#REF!</definedName>
    <definedName name="SIRACUSA" localSheetId="19">#REF!</definedName>
    <definedName name="SIRACUSA" localSheetId="20">#REF!</definedName>
    <definedName name="SIRACUSA">#REF!</definedName>
    <definedName name="SONDRIO" localSheetId="11">#REF!</definedName>
    <definedName name="SONDRIO" localSheetId="13">#REF!</definedName>
    <definedName name="SONDRIO" localSheetId="15">#REF!</definedName>
    <definedName name="SONDRIO" localSheetId="19">#REF!</definedName>
    <definedName name="SONDRIO" localSheetId="20">#REF!</definedName>
    <definedName name="SONDRIO">#REF!</definedName>
    <definedName name="Stampa_NE" localSheetId="11">#REF!</definedName>
    <definedName name="Stampa_NE" localSheetId="13">#REF!</definedName>
    <definedName name="Stampa_NE" localSheetId="15">#REF!</definedName>
    <definedName name="Stampa_NE" localSheetId="19">#REF!</definedName>
    <definedName name="Stampa_NE" localSheetId="20">#REF!</definedName>
    <definedName name="Stampa_NE">#REF!</definedName>
    <definedName name="STCE" localSheetId="11">#REF!</definedName>
    <definedName name="STCE" localSheetId="13">#REF!</definedName>
    <definedName name="STCE" localSheetId="15">#REF!</definedName>
    <definedName name="STCE" localSheetId="19">#REF!</definedName>
    <definedName name="STCE" localSheetId="20">#REF!</definedName>
    <definedName name="STCE">#REF!</definedName>
    <definedName name="STIS" localSheetId="11">#REF!</definedName>
    <definedName name="STIS" localSheetId="13">#REF!</definedName>
    <definedName name="STIS" localSheetId="15">#REF!</definedName>
    <definedName name="STIS" localSheetId="19">#REF!</definedName>
    <definedName name="STIS" localSheetId="20">#REF!</definedName>
    <definedName name="STIS">#REF!</definedName>
    <definedName name="STNE" localSheetId="11">#REF!</definedName>
    <definedName name="STNE" localSheetId="13">#REF!</definedName>
    <definedName name="STNE" localSheetId="15">#REF!</definedName>
    <definedName name="STNE" localSheetId="19">#REF!</definedName>
    <definedName name="STNE" localSheetId="20">#REF!</definedName>
    <definedName name="STNE">#REF!</definedName>
    <definedName name="STNO" localSheetId="11">#REF!</definedName>
    <definedName name="STNO" localSheetId="13">#REF!</definedName>
    <definedName name="STNO" localSheetId="15">#REF!</definedName>
    <definedName name="STNO" localSheetId="19">#REF!</definedName>
    <definedName name="STNO" localSheetId="20">#REF!</definedName>
    <definedName name="STNO">#REF!</definedName>
    <definedName name="STSU" localSheetId="11">#REF!</definedName>
    <definedName name="STSU" localSheetId="13">#REF!</definedName>
    <definedName name="STSU" localSheetId="15">#REF!</definedName>
    <definedName name="STSU" localSheetId="19">#REF!</definedName>
    <definedName name="STSU" localSheetId="20">#REF!</definedName>
    <definedName name="STSU">#REF!</definedName>
    <definedName name="SUD" localSheetId="11">#REF!</definedName>
    <definedName name="SUD" localSheetId="13">#REF!</definedName>
    <definedName name="SUD" localSheetId="15">#REF!</definedName>
    <definedName name="SUD" localSheetId="19">#REF!</definedName>
    <definedName name="SUD" localSheetId="20">#REF!</definedName>
    <definedName name="SUD">#REF!</definedName>
    <definedName name="TARANTO" localSheetId="11">#REF!</definedName>
    <definedName name="TARANTO" localSheetId="13">#REF!</definedName>
    <definedName name="TARANTO" localSheetId="15">#REF!</definedName>
    <definedName name="TARANTO" localSheetId="19">#REF!</definedName>
    <definedName name="TARANTO" localSheetId="20">#REF!</definedName>
    <definedName name="TARANTO">#REF!</definedName>
    <definedName name="TERAMO" localSheetId="11">#REF!</definedName>
    <definedName name="TERAMO" localSheetId="13">#REF!</definedName>
    <definedName name="TERAMO" localSheetId="15">#REF!</definedName>
    <definedName name="TERAMO" localSheetId="19">#REF!</definedName>
    <definedName name="TERAMO" localSheetId="20">#REF!</definedName>
    <definedName name="TERAMO">#REF!</definedName>
    <definedName name="TERNI" localSheetId="11">#REF!</definedName>
    <definedName name="TERNI" localSheetId="13">#REF!</definedName>
    <definedName name="TERNI" localSheetId="15">#REF!</definedName>
    <definedName name="TERNI" localSheetId="19">#REF!</definedName>
    <definedName name="TERNI" localSheetId="20">#REF!</definedName>
    <definedName name="TERNI">#REF!</definedName>
    <definedName name="TORINO" localSheetId="11">#REF!</definedName>
    <definedName name="TORINO" localSheetId="13">#REF!</definedName>
    <definedName name="TORINO" localSheetId="15">#REF!</definedName>
    <definedName name="TORINO" localSheetId="19">#REF!</definedName>
    <definedName name="TORINO" localSheetId="20">#REF!</definedName>
    <definedName name="TORINO">#REF!</definedName>
    <definedName name="TOSCANA" localSheetId="11">#REF!</definedName>
    <definedName name="TOSCANA" localSheetId="13">#REF!</definedName>
    <definedName name="TOSCANA" localSheetId="15">#REF!</definedName>
    <definedName name="TOSCANA" localSheetId="19">#REF!</definedName>
    <definedName name="TOSCANA" localSheetId="20">#REF!</definedName>
    <definedName name="TOSCANA">#REF!</definedName>
    <definedName name="Totale" localSheetId="11">#REF!</definedName>
    <definedName name="Totale" localSheetId="13">#REF!</definedName>
    <definedName name="Totale" localSheetId="15">#REF!</definedName>
    <definedName name="Totale" localSheetId="19">#REF!</definedName>
    <definedName name="Totale" localSheetId="20">#REF!</definedName>
    <definedName name="Totale">#REF!</definedName>
    <definedName name="TRAPANI" localSheetId="11">#REF!</definedName>
    <definedName name="TRAPANI" localSheetId="13">#REF!</definedName>
    <definedName name="TRAPANI" localSheetId="15">#REF!</definedName>
    <definedName name="TRAPANI" localSheetId="19">#REF!</definedName>
    <definedName name="TRAPANI" localSheetId="20">#REF!</definedName>
    <definedName name="TRAPANI">#REF!</definedName>
    <definedName name="TRENTINO_A.A." localSheetId="11">#REF!</definedName>
    <definedName name="TRENTINO_A.A." localSheetId="13">#REF!</definedName>
    <definedName name="TRENTINO_A.A." localSheetId="15">#REF!</definedName>
    <definedName name="TRENTINO_A.A." localSheetId="19">#REF!</definedName>
    <definedName name="TRENTINO_A.A." localSheetId="20">#REF!</definedName>
    <definedName name="TRENTINO_A.A.">#REF!</definedName>
    <definedName name="TRENTO" localSheetId="11">#REF!</definedName>
    <definedName name="TRENTO" localSheetId="13">#REF!</definedName>
    <definedName name="TRENTO" localSheetId="15">#REF!</definedName>
    <definedName name="TRENTO" localSheetId="19">#REF!</definedName>
    <definedName name="TRENTO" localSheetId="20">#REF!</definedName>
    <definedName name="TRENTO">#REF!</definedName>
    <definedName name="TREP" localSheetId="11">#REF!</definedName>
    <definedName name="TREP" localSheetId="13">#REF!</definedName>
    <definedName name="TREP" localSheetId="15">#REF!</definedName>
    <definedName name="TREP" localSheetId="19">#REF!</definedName>
    <definedName name="TREP" localSheetId="20">#REF!</definedName>
    <definedName name="TREP">#REF!</definedName>
    <definedName name="TREVISO" localSheetId="11">#REF!</definedName>
    <definedName name="TREVISO" localSheetId="13">#REF!</definedName>
    <definedName name="TREVISO" localSheetId="15">#REF!</definedName>
    <definedName name="TREVISO" localSheetId="19">#REF!</definedName>
    <definedName name="TREVISO" localSheetId="20">#REF!</definedName>
    <definedName name="TREVISO">#REF!</definedName>
    <definedName name="TRIESTE" localSheetId="11">#REF!</definedName>
    <definedName name="TRIESTE" localSheetId="13">#REF!</definedName>
    <definedName name="TRIESTE" localSheetId="15">#REF!</definedName>
    <definedName name="TRIESTE" localSheetId="19">#REF!</definedName>
    <definedName name="TRIESTE" localSheetId="20">#REF!</definedName>
    <definedName name="TRIESTE">#REF!</definedName>
    <definedName name="UDINE" localSheetId="11">#REF!</definedName>
    <definedName name="UDINE" localSheetId="13">#REF!</definedName>
    <definedName name="UDINE" localSheetId="15">#REF!</definedName>
    <definedName name="UDINE" localSheetId="19">#REF!</definedName>
    <definedName name="UDINE" localSheetId="20">#REF!</definedName>
    <definedName name="UDINE">#REF!</definedName>
    <definedName name="Ultima_colonna" localSheetId="11">#REF!</definedName>
    <definedName name="Ultima_colonna" localSheetId="13">#REF!</definedName>
    <definedName name="Ultima_colonna" localSheetId="15">#REF!</definedName>
    <definedName name="Ultima_colonna" localSheetId="19">#REF!</definedName>
    <definedName name="Ultima_colonna" localSheetId="20">#REF!</definedName>
    <definedName name="Ultima_colonna">#REF!</definedName>
    <definedName name="UMBRIA" localSheetId="11">#REF!</definedName>
    <definedName name="UMBRIA" localSheetId="13">#REF!</definedName>
    <definedName name="UMBRIA" localSheetId="15">#REF!</definedName>
    <definedName name="UMBRIA" localSheetId="19">#REF!</definedName>
    <definedName name="UMBRIA" localSheetId="20">#REF!</definedName>
    <definedName name="UMBRIA">#REF!</definedName>
    <definedName name="UNOP" localSheetId="11">#REF!</definedName>
    <definedName name="UNOP" localSheetId="13">#REF!</definedName>
    <definedName name="UNOP" localSheetId="15">#REF!</definedName>
    <definedName name="UNOP" localSheetId="19">#REF!</definedName>
    <definedName name="UNOP" localSheetId="20">#REF!</definedName>
    <definedName name="UNOP">#REF!</definedName>
    <definedName name="uyjjke" localSheetId="11">#REF!</definedName>
    <definedName name="uyjjke" localSheetId="13">#REF!</definedName>
    <definedName name="uyjjke" localSheetId="15">#REF!</definedName>
    <definedName name="uyjjke" localSheetId="19">#REF!</definedName>
    <definedName name="uyjjke" localSheetId="20">#REF!</definedName>
    <definedName name="uyjjke">#REF!</definedName>
    <definedName name="VALLE_D_AOSTA" localSheetId="11">#REF!</definedName>
    <definedName name="VALLE_D_AOSTA" localSheetId="13">#REF!</definedName>
    <definedName name="VALLE_D_AOSTA" localSheetId="15">#REF!</definedName>
    <definedName name="VALLE_D_AOSTA" localSheetId="19">#REF!</definedName>
    <definedName name="VALLE_D_AOSTA" localSheetId="20">#REF!</definedName>
    <definedName name="VALLE_D_AOSTA">#REF!</definedName>
    <definedName name="VARESE" localSheetId="11">#REF!</definedName>
    <definedName name="VARESE" localSheetId="13">#REF!</definedName>
    <definedName name="VARESE" localSheetId="15">#REF!</definedName>
    <definedName name="VARESE" localSheetId="19">#REF!</definedName>
    <definedName name="VARESE" localSheetId="20">#REF!</definedName>
    <definedName name="VARESE">#REF!</definedName>
    <definedName name="VENETO" localSheetId="11">#REF!</definedName>
    <definedName name="VENETO" localSheetId="13">#REF!</definedName>
    <definedName name="VENETO" localSheetId="15">#REF!</definedName>
    <definedName name="VENETO" localSheetId="19">#REF!</definedName>
    <definedName name="VENETO" localSheetId="20">#REF!</definedName>
    <definedName name="VENETO">#REF!</definedName>
    <definedName name="VENEZIA" localSheetId="11">#REF!</definedName>
    <definedName name="VENEZIA" localSheetId="13">#REF!</definedName>
    <definedName name="VENEZIA" localSheetId="15">#REF!</definedName>
    <definedName name="VENEZIA" localSheetId="19">#REF!</definedName>
    <definedName name="VENEZIA" localSheetId="20">#REF!</definedName>
    <definedName name="VENEZIA">#REF!</definedName>
    <definedName name="VERBANIA" localSheetId="11">#REF!</definedName>
    <definedName name="VERBANIA" localSheetId="13">#REF!</definedName>
    <definedName name="VERBANIA" localSheetId="15">#REF!</definedName>
    <definedName name="VERBANIA" localSheetId="19">#REF!</definedName>
    <definedName name="VERBANIA" localSheetId="20">#REF!</definedName>
    <definedName name="VERBANIA">#REF!</definedName>
    <definedName name="VERCELLI" localSheetId="11">#REF!</definedName>
    <definedName name="VERCELLI" localSheetId="13">#REF!</definedName>
    <definedName name="VERCELLI" localSheetId="15">#REF!</definedName>
    <definedName name="VERCELLI" localSheetId="19">#REF!</definedName>
    <definedName name="VERCELLI" localSheetId="20">#REF!</definedName>
    <definedName name="VERCELLI">#REF!</definedName>
    <definedName name="VERONA" localSheetId="11">#REF!</definedName>
    <definedName name="VERONA" localSheetId="13">#REF!</definedName>
    <definedName name="VERONA" localSheetId="15">#REF!</definedName>
    <definedName name="VERONA" localSheetId="19">#REF!</definedName>
    <definedName name="VERONA" localSheetId="20">#REF!</definedName>
    <definedName name="VERONA">#REF!</definedName>
    <definedName name="VIBO_VALENTIA" localSheetId="11">#REF!</definedName>
    <definedName name="VIBO_VALENTIA" localSheetId="13">#REF!</definedName>
    <definedName name="VIBO_VALENTIA" localSheetId="15">#REF!</definedName>
    <definedName name="VIBO_VALENTIA" localSheetId="19">#REF!</definedName>
    <definedName name="VIBO_VALENTIA" localSheetId="20">#REF!</definedName>
    <definedName name="VIBO_VALENTIA">#REF!</definedName>
    <definedName name="VICENZA" localSheetId="11">#REF!</definedName>
    <definedName name="VICENZA" localSheetId="13">#REF!</definedName>
    <definedName name="VICENZA" localSheetId="15">#REF!</definedName>
    <definedName name="VICENZA" localSheetId="19">#REF!</definedName>
    <definedName name="VICENZA" localSheetId="20">#REF!</definedName>
    <definedName name="VICENZA">#REF!</definedName>
    <definedName name="VITERBO" localSheetId="11">#REF!</definedName>
    <definedName name="VITERBO" localSheetId="13">#REF!</definedName>
    <definedName name="VITERBO" localSheetId="15">#REF!</definedName>
    <definedName name="VITERBO" localSheetId="19">#REF!</definedName>
    <definedName name="VITERBO" localSheetId="20">#REF!</definedName>
    <definedName name="VITERBO">#REF!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<sst xmlns="http://schemas.openxmlformats.org/spreadsheetml/2006/main" count="1213" uniqueCount="457">
  <si>
    <t>OPERE PUBBLICATE IN LINGUA ORIGINALE</t>
  </si>
  <si>
    <t>LINGUE ORIGINALI</t>
  </si>
  <si>
    <t xml:space="preserve">Fino a 2,50 euro </t>
  </si>
  <si>
    <t xml:space="preserve">Da 2,51 a 5,00  </t>
  </si>
  <si>
    <t xml:space="preserve">Da 5,01 a 7,50  </t>
  </si>
  <si>
    <t xml:space="preserve">Da 7,51 a 10,00   </t>
  </si>
  <si>
    <t xml:space="preserve">Da 10,01 a 12,50   </t>
  </si>
  <si>
    <t xml:space="preserve">Da 12,51 a 15,00   </t>
  </si>
  <si>
    <t xml:space="preserve">Da 15,01 a 17,50   </t>
  </si>
  <si>
    <t xml:space="preserve">Da 17,51 a 20,00  </t>
  </si>
  <si>
    <t xml:space="preserve">Da 22,51 a 25,00  </t>
  </si>
  <si>
    <t>Da 25,01 a 27,50</t>
  </si>
  <si>
    <t xml:space="preserve">Da 27,51 a 30,00   </t>
  </si>
  <si>
    <t xml:space="preserve">Da 30,01 a 35,00   </t>
  </si>
  <si>
    <t xml:space="preserve">Da 35,01 a 40,00   </t>
  </si>
  <si>
    <t xml:space="preserve">Da 40,01 a 45,00   </t>
  </si>
  <si>
    <t xml:space="preserve">Da 45,01 a 50,00   </t>
  </si>
  <si>
    <t xml:space="preserve">Oltre 50,00   </t>
  </si>
  <si>
    <t xml:space="preserve">Da 20,01 a 22,50  </t>
  </si>
  <si>
    <t>Commercio (d), comunicazioni, trasporti (e)</t>
  </si>
  <si>
    <t>Musica e spettacoli (f)</t>
  </si>
  <si>
    <t>Storia (g), biografie e araldica</t>
  </si>
  <si>
    <t>Attualità politico-sociale ed economica (h)</t>
  </si>
  <si>
    <t>Centro</t>
  </si>
  <si>
    <t>Isole</t>
  </si>
  <si>
    <t>Opere</t>
  </si>
  <si>
    <t>Prime edizioni</t>
  </si>
  <si>
    <t>Edizioni successive</t>
  </si>
  <si>
    <t>Ristampe</t>
  </si>
  <si>
    <t xml:space="preserve"> </t>
  </si>
  <si>
    <t>Totale</t>
  </si>
  <si>
    <t>CLASSI  DI  PREZZO</t>
  </si>
  <si>
    <t>Opere gratuite o fuori commercio</t>
  </si>
  <si>
    <t xml:space="preserve">  </t>
  </si>
  <si>
    <t>Numero</t>
  </si>
  <si>
    <t>%</t>
  </si>
  <si>
    <t>Tiratura</t>
  </si>
  <si>
    <t>DATI ASSOLUTI</t>
  </si>
  <si>
    <t>Opere scolastiche</t>
  </si>
  <si>
    <t>CLASSI DI PREZZO</t>
  </si>
  <si>
    <t>Dizionari</t>
  </si>
  <si>
    <t>Filosofia, metafisica, metapsichica, astrologia</t>
  </si>
  <si>
    <t>Psicologia</t>
  </si>
  <si>
    <t xml:space="preserve">Religione, teologia </t>
  </si>
  <si>
    <t>Sociologia</t>
  </si>
  <si>
    <t>Statistica</t>
  </si>
  <si>
    <t>Scienze politiche, economia politica, scienza delle finanze</t>
  </si>
  <si>
    <t>Arte e scienza militari</t>
  </si>
  <si>
    <t>Filologia e linguistica</t>
  </si>
  <si>
    <t>Matematica</t>
  </si>
  <si>
    <t>Scienze fisiche e naturali</t>
  </si>
  <si>
    <t>Ecologia</t>
  </si>
  <si>
    <t xml:space="preserve">Medicina, farmacia, veterinaria, igiene, dietologia </t>
  </si>
  <si>
    <t>Tecnologia, ingegneria, industrie, arti e mestieri</t>
  </si>
  <si>
    <t>Informatica</t>
  </si>
  <si>
    <t>Agricoltura, silvicoltura, allevamento, caccia e pesca</t>
  </si>
  <si>
    <t>Economia domestica, arredamento e moda</t>
  </si>
  <si>
    <t>Cucina e ricettari vari</t>
  </si>
  <si>
    <t>Architettura e urbanistica</t>
  </si>
  <si>
    <t>Arti figurative e fotografia</t>
  </si>
  <si>
    <t xml:space="preserve">Divertimenti, giochi, sport </t>
  </si>
  <si>
    <t>Storia della letteratura e critica letteraria</t>
  </si>
  <si>
    <t>Geografia, viaggi, atlanti</t>
  </si>
  <si>
    <t>Guide turistiche</t>
  </si>
  <si>
    <t>Testi letterari classici</t>
  </si>
  <si>
    <t>Fumetti</t>
  </si>
  <si>
    <t>ITALIA</t>
  </si>
  <si>
    <t xml:space="preserve">Libri di testo per le scuole primarie </t>
  </si>
  <si>
    <t>Libri di testo per le scuole primarie</t>
  </si>
  <si>
    <t>Opere pubblicate</t>
  </si>
  <si>
    <t>TIPI DI EDIZIONE</t>
  </si>
  <si>
    <t>Scolastiche</t>
  </si>
  <si>
    <t>Per ragazzi</t>
  </si>
  <si>
    <t>COMPOSIZIONI PERCENTUALI</t>
  </si>
  <si>
    <t>MATERIE TRATTATE</t>
  </si>
  <si>
    <t>Tiratura media per opera</t>
  </si>
  <si>
    <t>Religione, teologia</t>
  </si>
  <si>
    <t>Diritto, amministrazione pubblica, previdenza, assistenza sociale e assicurazioni</t>
  </si>
  <si>
    <t>Medicina, farmacia, veterinaria, igiene, dietologia</t>
  </si>
  <si>
    <t>Divertimenti, giochi, sport</t>
  </si>
  <si>
    <t>MATERIE  TRATTATE</t>
  </si>
  <si>
    <t>Generalità (a)</t>
  </si>
  <si>
    <t>Pedagogia e didattica (b)</t>
  </si>
  <si>
    <t>Commercio, comunicazioni e trasporti (c)</t>
  </si>
  <si>
    <t>Commercio (d), comunicazioni e trasporti (e)</t>
  </si>
  <si>
    <t xml:space="preserve">Musica e spettacoli (f) </t>
  </si>
  <si>
    <t>Storia (g)</t>
  </si>
  <si>
    <t>Attualità politico - sociale ed economica (h)</t>
  </si>
  <si>
    <t>-</t>
  </si>
  <si>
    <t>Piccoli editori</t>
  </si>
  <si>
    <t>Medi editori</t>
  </si>
  <si>
    <t>Grandi editori</t>
  </si>
  <si>
    <t xml:space="preserve">   Tiratura media per opera (a)</t>
  </si>
  <si>
    <t>OPERE TRADOTTE (a)</t>
  </si>
  <si>
    <t>Generalità (b)</t>
  </si>
  <si>
    <t>Pedagogia e didattica (c)</t>
  </si>
  <si>
    <t>Commercio, comunicazioni e trasporti (d)</t>
  </si>
  <si>
    <t>Commercio (e), comunicazioni, trasporti (f)</t>
  </si>
  <si>
    <t>Musica e spettacoli (g)</t>
  </si>
  <si>
    <t>Storia (h), biografie e araldica</t>
  </si>
  <si>
    <t>Attualità politico-sociale ed economica (i)</t>
  </si>
  <si>
    <t xml:space="preserve">(a)  </t>
  </si>
  <si>
    <t>(a)</t>
  </si>
  <si>
    <t>(b)</t>
  </si>
  <si>
    <t xml:space="preserve">(a) </t>
  </si>
  <si>
    <t xml:space="preserve"> - poesia e teatro</t>
  </si>
  <si>
    <t>Etnografia, usi e costumi, folclore e tradizioni popolari</t>
  </si>
  <si>
    <t>Etnografia, usi e costume, folclore e tradizioni popolari</t>
  </si>
  <si>
    <t>Testi letterari moderni</t>
  </si>
  <si>
    <t xml:space="preserve">in italiano  </t>
  </si>
  <si>
    <t>in dialetto italiano</t>
  </si>
  <si>
    <t>in altre lingue</t>
  </si>
  <si>
    <t xml:space="preserve">di cui:   </t>
  </si>
  <si>
    <t>dall'inglese</t>
  </si>
  <si>
    <t>dal francese</t>
  </si>
  <si>
    <t>dal tedesco</t>
  </si>
  <si>
    <t xml:space="preserve">dall'italiano </t>
  </si>
  <si>
    <t>dal dialetto italiano</t>
  </si>
  <si>
    <t>dallo spagnolo</t>
  </si>
  <si>
    <t>dal latino e greco antico</t>
  </si>
  <si>
    <t>da lingue slave</t>
  </si>
  <si>
    <t>da altre lingue</t>
  </si>
  <si>
    <t>da più lingue</t>
  </si>
  <si>
    <t xml:space="preserve"> - libri di avventura e gialli</t>
  </si>
  <si>
    <t xml:space="preserve"> - altri romanzi  e racconti</t>
  </si>
  <si>
    <t>Opere di varia adulti</t>
  </si>
  <si>
    <t xml:space="preserve">   Varia adulti</t>
  </si>
  <si>
    <t>Varia adulti</t>
  </si>
  <si>
    <t>Sud</t>
  </si>
  <si>
    <t>TIPI DI EDIZIONE
GENERI DI OPERA
CLASSI DI PREZZO
TIPI DI EDITORE</t>
  </si>
  <si>
    <t>Piccoli</t>
  </si>
  <si>
    <t>Medi</t>
  </si>
  <si>
    <t>Grandi</t>
  </si>
  <si>
    <t>Editori attivi</t>
  </si>
  <si>
    <t>TIPI DI EDITORE</t>
  </si>
  <si>
    <t xml:space="preserve">Grandi </t>
  </si>
  <si>
    <t>PROVINCE
REGIONI
RIPARTIZIONI GEOGRAFICHE</t>
  </si>
  <si>
    <t>Nord-ovest</t>
  </si>
  <si>
    <t>Nord-est</t>
  </si>
  <si>
    <t>Non indicato</t>
  </si>
  <si>
    <t>da altre lingue minoritarie (b)</t>
  </si>
  <si>
    <t>in altre lingue minoritarie (b)</t>
  </si>
  <si>
    <t>Quota % sul totale delle opere pubblicate a stampa</t>
  </si>
  <si>
    <t>Tipi di editore</t>
  </si>
  <si>
    <t>Altro</t>
  </si>
  <si>
    <t>PiccolI</t>
  </si>
  <si>
    <t xml:space="preserve">(a) Comprende: bibliografie, enciclopedie, eccetera esclusi i dizionari.
</t>
  </si>
  <si>
    <t>(c) Solo con riguardo al carattere economico.</t>
  </si>
  <si>
    <t xml:space="preserve">(d) Compresi i testi di steno-dattilografia.
</t>
  </si>
  <si>
    <t xml:space="preserve">(e) Con riguardo all'aspetto organizzativo, amministrativo e tecnico.
</t>
  </si>
  <si>
    <t xml:space="preserve">(f) Comprende:  teatro, cinematografo, radio, tv, manifestazioni varie.
</t>
  </si>
  <si>
    <t xml:space="preserve">(g) Compresa archeologia e preistoria. 
</t>
  </si>
  <si>
    <t xml:space="preserve">(h) Escluse biografie.
</t>
  </si>
  <si>
    <t xml:space="preserve">(b) Esclusi i libri di testo per le scuole primarie e secondarie, i libri parascolastici  ed  i testi universitari.
</t>
  </si>
  <si>
    <t xml:space="preserve">Fino a 10,00 euro </t>
  </si>
  <si>
    <t xml:space="preserve">Da 10,01 a 15,00 </t>
  </si>
  <si>
    <t xml:space="preserve">Da 15,01 a 20,00 </t>
  </si>
  <si>
    <t>Da 20,01 a 30,00</t>
  </si>
  <si>
    <t>Da 30,01 a 50,00</t>
  </si>
  <si>
    <t>Oltre 50,00</t>
  </si>
  <si>
    <t>Milioni di euro</t>
  </si>
  <si>
    <t xml:space="preserve">Fino al 10%            </t>
  </si>
  <si>
    <t xml:space="preserve">Dall'11% al 25%        </t>
  </si>
  <si>
    <t xml:space="preserve">Dal 26% al 50%         </t>
  </si>
  <si>
    <t xml:space="preserve">Dal 51% al 75%         </t>
  </si>
  <si>
    <t>Non hanno pubblicato opere esclusivamente in formato e-book</t>
  </si>
  <si>
    <t>GENERI</t>
  </si>
  <si>
    <t>TIPI DI EDIZIONE
GENERI 
TIPI DI EDITORE</t>
  </si>
  <si>
    <t>(a) Editori in attività che hanno dichiarato di non aver prodotto alcuna opera libraria nell'anno di riferimento di indagine.</t>
  </si>
  <si>
    <t>Tiratura 
totale</t>
  </si>
  <si>
    <t>Indice delle tavole</t>
  </si>
  <si>
    <t>Pagine</t>
  </si>
  <si>
    <t xml:space="preserve">Numero di editori specializzati </t>
  </si>
  <si>
    <t xml:space="preserve">Distribuzione % degli editori specializzati sul totale </t>
  </si>
  <si>
    <t>Tipi di editore (b)</t>
  </si>
  <si>
    <t>Digitalizzazione dei testi in catalogo</t>
  </si>
  <si>
    <t>Produzione di banche dati/servizi Internet</t>
  </si>
  <si>
    <t>Produzione di piattaforme educative digitali / materiali e supporti interattivi per la didattica via web</t>
  </si>
  <si>
    <t>Produzione e/o collaborazione con piattaforme online per la lettura in streaming dei libri in catalogo</t>
  </si>
  <si>
    <t>Produzione di audiolibri</t>
  </si>
  <si>
    <t>Collaborazione con piattaforme online per la fruizione di audiolibri</t>
  </si>
  <si>
    <t xml:space="preserve">Editori attivi </t>
  </si>
  <si>
    <t xml:space="preserve">Incidenza % degli editori specializzati 
sul totale di ciascuna classe </t>
  </si>
  <si>
    <t>Più del 75%</t>
  </si>
  <si>
    <t>Micro editori</t>
  </si>
  <si>
    <t xml:space="preserve">Numero medio per opera </t>
  </si>
  <si>
    <t>Micro</t>
  </si>
  <si>
    <t xml:space="preserve">(a) Il valore percentuale è calcolato sul numero di rispondenti per tipo di editore. 
</t>
  </si>
  <si>
    <t xml:space="preserve">Totale  
</t>
  </si>
  <si>
    <t>.</t>
  </si>
  <si>
    <t>(b)  Per "prima edizione" si intende la prima pubblicazione di un manoscritto in lingua originale o tradotto; per "edizione successiva" quella che si differenzia dalle precedenti per modifiche apportate nel testo originale o per variazioni  nella veste tipografica; per "ristampa" l'edizione che non comporta alcuna modifica rispetto all'edizione precedente.</t>
  </si>
  <si>
    <t>Composizione percentuale</t>
  </si>
  <si>
    <t>Prime edizioni (b)</t>
  </si>
  <si>
    <t>Opere scolastiche (c)</t>
  </si>
  <si>
    <t>TIPI DI EDITORE (d)</t>
  </si>
  <si>
    <t>OPERE PUBBLICATE</t>
  </si>
  <si>
    <t>TIRATURA (migliaia di copie stampate)</t>
  </si>
  <si>
    <t>Editori con produzione nulla</t>
  </si>
  <si>
    <t>ATTIVITA' SVOLTE</t>
  </si>
  <si>
    <t>FORMATO DELLE OPERE PUBBLICATE</t>
  </si>
  <si>
    <t>Hanno pubblicato anche opere esclusivamente in formato e-book</t>
  </si>
  <si>
    <t>INCIDENZA SUL FATTURATO</t>
  </si>
  <si>
    <t xml:space="preserve">(d)  Gli editori sono classificati, in base al numero totale di copie stampate delle opere librarie pubblicate nel corso dell'anno, in: "micro editori" = da 1 a 5.000 copie; "piccoli editori" = da 5.001 a 100.000 copie; "medi editori" = da 100.001 a 1 milione di copie; "grandi editori" = oltre un milione di copie. </t>
  </si>
  <si>
    <t>(c) Esclusi  i testi  universitari ed i parascolastici, compresi nelle opere di varia adulti.</t>
  </si>
  <si>
    <t>Organizzazione di premi/concorsi letterari</t>
  </si>
  <si>
    <t>Riduzione del fatturato di oltre il 50%</t>
  </si>
  <si>
    <t>Riduzione del fatturato dal 25% al 50%</t>
  </si>
  <si>
    <t>Riduzione del fatturato fino al 25%</t>
  </si>
  <si>
    <t>Nessuna riduzione del fatturato</t>
  </si>
  <si>
    <t>Aumento del fatturato del 10%</t>
  </si>
  <si>
    <t>Aumento del fatturato di oltre il 10%</t>
  </si>
  <si>
    <t>L'Enteo società ha finalità non profit e all’attività editoriale non corrisponde alcun fatturato</t>
  </si>
  <si>
    <t>Produzione di podcast</t>
  </si>
  <si>
    <t xml:space="preserve">(b) Vedi Legge n- 482/99 intitolata «Norme in materia di tutela delle minoranze linguistiche storiche» che regola la materia- </t>
  </si>
  <si>
    <t>Valore totale della produzione libraria (b)</t>
  </si>
  <si>
    <t>Organizzazione di corsi di formazione</t>
  </si>
  <si>
    <t>Prezzo medio per opera (a)
(euro)</t>
  </si>
  <si>
    <t>(b) Il valore totale della produzione libraria è calcolato dalla sommatoria del prezzo di copertina di ciascuna opera moltiplicato per il numero delle copie stampate.</t>
  </si>
  <si>
    <t xml:space="preserve">(a) Per le attività in elenco gli editori potevano indicarne lo svolgimento o meno. </t>
  </si>
  <si>
    <t>Tipo di editori</t>
  </si>
  <si>
    <t>Opere per bambini e ragazzi</t>
  </si>
  <si>
    <t>Per bambini e ragazzi</t>
  </si>
  <si>
    <t>Variazione percentuale annua rispetto al 2020 (a)</t>
  </si>
  <si>
    <t>Opere in formato audio-libro</t>
  </si>
  <si>
    <t>Non risponde</t>
  </si>
  <si>
    <t>Nessuna</t>
  </si>
  <si>
    <t>fino al 10%</t>
  </si>
  <si>
    <t>dall'11% al 25%</t>
  </si>
  <si>
    <t>dal 26% al 50%</t>
  </si>
  <si>
    <t>dal 51% al 75%</t>
  </si>
  <si>
    <t>dal 76% al 90%</t>
  </si>
  <si>
    <t>dal 91% al 99%</t>
  </si>
  <si>
    <t>Stampa su richiesta delle opere pubblicate (print on demand)</t>
  </si>
  <si>
    <t xml:space="preserve">CLASSI DI FATTURATO </t>
  </si>
  <si>
    <t>Variazione percentuale annua rispetto al 2021 (a)</t>
  </si>
  <si>
    <t>Opere in formato e-book (2022)</t>
  </si>
  <si>
    <t>Fonte: Istat, "Indagine sulla produzione libraria", anno 2023</t>
  </si>
  <si>
    <t>Alessandria</t>
  </si>
  <si>
    <t>Asti</t>
  </si>
  <si>
    <t>Cuneo</t>
  </si>
  <si>
    <t>Novara</t>
  </si>
  <si>
    <t>Torino</t>
  </si>
  <si>
    <t>Vercelli</t>
  </si>
  <si>
    <t>Piemonte</t>
  </si>
  <si>
    <t>Valle d'Aosta/Vallée d'Aoste</t>
  </si>
  <si>
    <t>Bergamo</t>
  </si>
  <si>
    <t>Brescia</t>
  </si>
  <si>
    <t>Como</t>
  </si>
  <si>
    <t>Cremona</t>
  </si>
  <si>
    <t>Lecco</t>
  </si>
  <si>
    <t>Lodi</t>
  </si>
  <si>
    <t>Mantova</t>
  </si>
  <si>
    <t>Milano</t>
  </si>
  <si>
    <t>Pavia</t>
  </si>
  <si>
    <t>Sondrio</t>
  </si>
  <si>
    <t>Varese</t>
  </si>
  <si>
    <t>Lombardia</t>
  </si>
  <si>
    <t>Genova</t>
  </si>
  <si>
    <t>Imperia</t>
  </si>
  <si>
    <t>La Spezia</t>
  </si>
  <si>
    <t>Savona</t>
  </si>
  <si>
    <t>Liguria</t>
  </si>
  <si>
    <t>Bolzano/Bozen</t>
  </si>
  <si>
    <t>Trento</t>
  </si>
  <si>
    <t>Trentino-Alto Adige/Südtirol</t>
  </si>
  <si>
    <t>Belluno</t>
  </si>
  <si>
    <t>Treviso</t>
  </si>
  <si>
    <t>Venezia</t>
  </si>
  <si>
    <t>Verona</t>
  </si>
  <si>
    <t>Vicenza</t>
  </si>
  <si>
    <t>Veneto</t>
  </si>
  <si>
    <t>Gorizia</t>
  </si>
  <si>
    <t>Pordenone</t>
  </si>
  <si>
    <t>Trieste</t>
  </si>
  <si>
    <t>Udine</t>
  </si>
  <si>
    <t>Friuli-Venezia Giulia</t>
  </si>
  <si>
    <t>Bologna</t>
  </si>
  <si>
    <t>Ferrara</t>
  </si>
  <si>
    <t>Forlì-Cesena</t>
  </si>
  <si>
    <t>Modena</t>
  </si>
  <si>
    <t>Parma</t>
  </si>
  <si>
    <t>Piacenza</t>
  </si>
  <si>
    <t>Ravenna</t>
  </si>
  <si>
    <t>Reggio nell'Emilia</t>
  </si>
  <si>
    <t>Rimini</t>
  </si>
  <si>
    <t>Emilia-Romagna</t>
  </si>
  <si>
    <t>Arezzo</t>
  </si>
  <si>
    <t>Firenze</t>
  </si>
  <si>
    <t>Grosseto</t>
  </si>
  <si>
    <t>Livorno</t>
  </si>
  <si>
    <t>Lucca</t>
  </si>
  <si>
    <t>Massa-Carrara</t>
  </si>
  <si>
    <t>Pisa</t>
  </si>
  <si>
    <t>Pistoia</t>
  </si>
  <si>
    <t>Prato</t>
  </si>
  <si>
    <t>Siena</t>
  </si>
  <si>
    <t>Toscana</t>
  </si>
  <si>
    <t>Perugia</t>
  </si>
  <si>
    <t>Terni</t>
  </si>
  <si>
    <t>Umbria</t>
  </si>
  <si>
    <t>Ancona</t>
  </si>
  <si>
    <t>Ascoli Piceno</t>
  </si>
  <si>
    <t>Pesaro e Urbino</t>
  </si>
  <si>
    <t>Marche</t>
  </si>
  <si>
    <t>Frosinone</t>
  </si>
  <si>
    <t>Latina</t>
  </si>
  <si>
    <t>Roma</t>
  </si>
  <si>
    <t>Lazio</t>
  </si>
  <si>
    <t>Chieti</t>
  </si>
  <si>
    <t>L'Aquila</t>
  </si>
  <si>
    <t>Pescara</t>
  </si>
  <si>
    <t>Teramo</t>
  </si>
  <si>
    <t>Abruzzo</t>
  </si>
  <si>
    <t>Campobasso</t>
  </si>
  <si>
    <t>Isernia</t>
  </si>
  <si>
    <t>Molise</t>
  </si>
  <si>
    <t>Avellino</t>
  </si>
  <si>
    <t>Benevento</t>
  </si>
  <si>
    <t>Caserta</t>
  </si>
  <si>
    <t>Napoli</t>
  </si>
  <si>
    <t>Salerno</t>
  </si>
  <si>
    <t>Campania</t>
  </si>
  <si>
    <t>Bari</t>
  </si>
  <si>
    <t>Barletta-Andria-Trani</t>
  </si>
  <si>
    <t>Brindisi</t>
  </si>
  <si>
    <t>Foggia</t>
  </si>
  <si>
    <t>Lecce</t>
  </si>
  <si>
    <t>Taranto</t>
  </si>
  <si>
    <t>Puglia</t>
  </si>
  <si>
    <t>Matera</t>
  </si>
  <si>
    <t>Potenza</t>
  </si>
  <si>
    <t>Basilicata</t>
  </si>
  <si>
    <t>Cosenza</t>
  </si>
  <si>
    <t>Reggio di Calabria</t>
  </si>
  <si>
    <t>Calabria</t>
  </si>
  <si>
    <t>Catania</t>
  </si>
  <si>
    <t>Enna</t>
  </si>
  <si>
    <t>Messina</t>
  </si>
  <si>
    <t>Palermo</t>
  </si>
  <si>
    <t>Ragusa</t>
  </si>
  <si>
    <t>Siracusa</t>
  </si>
  <si>
    <t>Trapani</t>
  </si>
  <si>
    <t>Sicilia</t>
  </si>
  <si>
    <t>Cagliari</t>
  </si>
  <si>
    <t>Nuoro</t>
  </si>
  <si>
    <t>Sassari</t>
  </si>
  <si>
    <t>Sardegna</t>
  </si>
  <si>
    <t>Editori con 
produzione nulla (a)</t>
  </si>
  <si>
    <t xml:space="preserve">Tiratura media delle opere pubblicate per genere e materia trattata - Anno 2022
</t>
  </si>
  <si>
    <t xml:space="preserve">Opere pubblicate, pagine e tiratura per materia trattata - Anno 2022  </t>
  </si>
  <si>
    <t>Opere pubblicate e tiratura per tipo di edizione e materia trattata - Anno 2022</t>
  </si>
  <si>
    <t xml:space="preserve">Opere pubblicate e tiratura per genere e lingua originale - Anno 2022 </t>
  </si>
  <si>
    <t xml:space="preserve">Tiratura media delle opere pubblicate per genere e lingua originale - Anno 2022
</t>
  </si>
  <si>
    <t>Opere pubblicate e tiratura per genere e classi di prezzo - Anno 2022</t>
  </si>
  <si>
    <t xml:space="preserve">Prezzo medio delle opere pubblicate e valore totale della produzione libraria per tipo di editore - Anno 2022 </t>
  </si>
  <si>
    <t xml:space="preserve">Opere pubblicate anche in formato e-book per tipo di edizione, genere di opera e tipo di editore - Anno 2022 </t>
  </si>
  <si>
    <t xml:space="preserve">Opere pubblicate anche in formato audio-libro per tipo di edizione, genere di opera e tipo di editore - Anno 2022 </t>
  </si>
  <si>
    <t>Opere pubblicate, tiratura totale e tiratura media per tipo di edizione, genere, classe di prezzo e tipo di editore - Anno 2022</t>
  </si>
  <si>
    <t>Correzione di bozze</t>
  </si>
  <si>
    <t>Traduzione</t>
  </si>
  <si>
    <t>Insourcing</t>
  </si>
  <si>
    <t>Outsourcing</t>
  </si>
  <si>
    <t>No</t>
  </si>
  <si>
    <t>Scouting</t>
  </si>
  <si>
    <t>Valutazione manoscritto</t>
  </si>
  <si>
    <t>Editing</t>
  </si>
  <si>
    <t>Impaginazione</t>
  </si>
  <si>
    <t>Ufficio stampa/ promozione</t>
  </si>
  <si>
    <t>Possibilità di invio di manoscritti e/o proposte editoriali attraverso il proprio sito web</t>
  </si>
  <si>
    <t>Assistenza e/o editing editoriale su manoscritti e proposte editoriali</t>
  </si>
  <si>
    <t>Sponsorizzazioni private per la diffusione delle opere librarie prodotte</t>
  </si>
  <si>
    <t>Sponsorizzazioni pubbliche da parte di enti/istituzioni per la diffusione di opere librarie ad alto contenuto culturale</t>
  </si>
  <si>
    <t>Acquisto di copie scontate riservate all’autore</t>
  </si>
  <si>
    <r>
      <t xml:space="preserve">Fonte: Istat, "Indagine sulla produzione libraria", anno </t>
    </r>
    <r>
      <rPr>
        <sz val="7"/>
        <rFont val="Arial"/>
        <family val="2"/>
      </rPr>
      <t>2023</t>
    </r>
  </si>
  <si>
    <t>Partecipazione a saloni/festival</t>
  </si>
  <si>
    <t>(b) La quota percentuale è comprensiva di 25 unità non rispondenti al quesito.</t>
  </si>
  <si>
    <t>(b) La quota percentuale è calcolata su 192 unità che hanno dichiarato di svolgere attività di produzione di contenuti digitali (esclusa la produzione di ebook).</t>
  </si>
  <si>
    <t>Editori non rispondenti attivi presso CCAA (Ateco 58.11)</t>
  </si>
  <si>
    <t>(a) I titoli pubblicati fanno riferimento a singole opere a prescindere dal formato di pubblicazione: cartaceo, ebook o audiolibro.</t>
  </si>
  <si>
    <t>Fonte: Istat, "Indagine sulla produzione libraria", anno 2023. Elaborazione Istat su dati I.E.</t>
  </si>
  <si>
    <t>Monza e Brianza</t>
  </si>
  <si>
    <t>Non rispondente</t>
  </si>
  <si>
    <t>Tiratura totale
(migliaia di copie)</t>
  </si>
  <si>
    <t>Agrigento-Caltanisetta</t>
  </si>
  <si>
    <t xml:space="preserve">Editori per variazione di fatturato a fine 2022 rispetto all'anno 2021 e tipo di editore - Anno 2022 
</t>
  </si>
  <si>
    <t xml:space="preserve">Editori per attività di produzione di contenuti digitali e tipo di editore - Anno 2022 
</t>
  </si>
  <si>
    <t xml:space="preserve">Editori per incidenza della vendita di prodotti digitali (e-book, audiolibri, podcast, banche dati e servizi web) sul fatturato e tipo di editore - Anno 2022 </t>
  </si>
  <si>
    <t xml:space="preserve">Editori che oltre ai libri a stampa hanno pubblicato anche opere esclusivamente in formato e-book, per tipo editore - Anno 2022 </t>
  </si>
  <si>
    <t xml:space="preserve">Editori per attività complementari svolte e tipo di editore - Anno 2022  </t>
  </si>
  <si>
    <t xml:space="preserve">Editori per attività editoriali svolte in in-sourcing e outsurcing - Anno 2022 
</t>
  </si>
  <si>
    <t xml:space="preserve">Editori "specializzati" per tipo di editore - Anno 2022 </t>
  </si>
  <si>
    <t xml:space="preserve">Editori attivi per tipo di editore e editori con produzione nulla, per provincia, regione e ripartizioni geografiche - Anno 2022 </t>
  </si>
  <si>
    <t>Tavola 3.1</t>
  </si>
  <si>
    <t>Tavola 3.2</t>
  </si>
  <si>
    <t>Tavola 3.3</t>
  </si>
  <si>
    <t>Tavola 3.4</t>
  </si>
  <si>
    <t>Tavola 3.5</t>
  </si>
  <si>
    <t>Tavola 3.6</t>
  </si>
  <si>
    <t>Tavola 3.7</t>
  </si>
  <si>
    <t>Tavola 3.8</t>
  </si>
  <si>
    <t>Tavola 3.9</t>
  </si>
  <si>
    <t>Tavola 3.10</t>
  </si>
  <si>
    <t>Tavola 3.11</t>
  </si>
  <si>
    <t>Tavola 3.12</t>
  </si>
  <si>
    <t>Tavola 3.13</t>
  </si>
  <si>
    <t>Tavola 3.14</t>
  </si>
  <si>
    <t>Tavola 3.15</t>
  </si>
  <si>
    <t>Tavola 3.16</t>
  </si>
  <si>
    <t>Tavola 3.17</t>
  </si>
  <si>
    <t>Tavola 3.18</t>
  </si>
  <si>
    <t>Tavola 3.19</t>
  </si>
  <si>
    <t>Tavola 3.20</t>
  </si>
  <si>
    <t xml:space="preserve">Tavola 3.1 - </t>
  </si>
  <si>
    <t xml:space="preserve">Tavola 3.2 - </t>
  </si>
  <si>
    <t>Tavola 3.3 -</t>
  </si>
  <si>
    <t>Tavola 3.4 -</t>
  </si>
  <si>
    <t xml:space="preserve">Tavola 3.5 - </t>
  </si>
  <si>
    <t>Tavola 3.6 -</t>
  </si>
  <si>
    <t xml:space="preserve">Tavola 3.7 - </t>
  </si>
  <si>
    <t xml:space="preserve">Tavola 3.8 - </t>
  </si>
  <si>
    <t xml:space="preserve">Tavola 3.9 - </t>
  </si>
  <si>
    <t>Tavola 3.10 -</t>
  </si>
  <si>
    <t>Tavola 3.11 -</t>
  </si>
  <si>
    <t xml:space="preserve">Tavola 3.12 - </t>
  </si>
  <si>
    <t xml:space="preserve">Tavola 3.13 - </t>
  </si>
  <si>
    <t xml:space="preserve">Tavola 3.14 - </t>
  </si>
  <si>
    <t xml:space="preserve">Tavola 3.15 - </t>
  </si>
  <si>
    <t xml:space="preserve">Tavola 3.16 - </t>
  </si>
  <si>
    <t xml:space="preserve">Tavola 3.17 - </t>
  </si>
  <si>
    <t>Tavola 3.18 -</t>
  </si>
  <si>
    <t xml:space="preserve">Tavola 3.19 - </t>
  </si>
  <si>
    <t xml:space="preserve">Tavola 3.20 - </t>
  </si>
  <si>
    <t>Biella-Verbano-Cusio-Ossola (b)</t>
  </si>
  <si>
    <t>Rovigo-Padova (b)</t>
  </si>
  <si>
    <t>Fermo-Macerata (b)</t>
  </si>
  <si>
    <t>Rieti-Viterbo (b)</t>
  </si>
  <si>
    <t>Vibo Valentia- Crotone-Catanzaro (b)</t>
  </si>
  <si>
    <t>Oristano-Sud Sardegna (b)</t>
  </si>
  <si>
    <t>(b) Le informazioni relative alle province sono aggregate a tutela del segreto statistico.</t>
  </si>
  <si>
    <t>Valori assoluti</t>
  </si>
  <si>
    <t>Variazione percentuale annua rispetto al 2019 (a)</t>
  </si>
  <si>
    <t xml:space="preserve">Totale 
editori </t>
  </si>
  <si>
    <t>Totale editori attivi e con produzione nulla</t>
  </si>
  <si>
    <t>Quota percentuale sul totale delle opere pubblicate a stampa</t>
  </si>
  <si>
    <t>Titoli pubblicati a stampa tramite editore</t>
  </si>
  <si>
    <t>Titoli pubblicati solo in formato e-book tramite editore</t>
  </si>
  <si>
    <t>Titoli pubblicati mediante piattaforma di servizi per il self-publishing (a)</t>
  </si>
  <si>
    <t>Titoli pubblicati autonomamente mediante acquisizione del codice ISBN da parte dell'editore</t>
  </si>
  <si>
    <t>(a) Si consdiera il prezzo finale dell'opera pubblicata in formato cartaceo.</t>
  </si>
  <si>
    <t>ROYALTIES E COMPENSI ALL’AUTORE E AI CURATORI</t>
  </si>
  <si>
    <t>TIPOGRAFIA, STAMPA E CONFEZIONAMENTO</t>
  </si>
  <si>
    <t>DISTRIBUZIONE E PROMOZIONE VERSO I CANALI DI VENDITA</t>
  </si>
  <si>
    <t>INCIDENZA PERCENTUALE SU PREZZO DI COPERTINA (a)</t>
  </si>
  <si>
    <t xml:space="preserve">Editori per incidenza delle diverse voci di spesa sul prezzo di copertina e tipo di editore - Anno 2022 </t>
  </si>
  <si>
    <t>Social media marketing</t>
  </si>
  <si>
    <t>TIPO DI PUBBLICAZIONE</t>
  </si>
  <si>
    <t>Titoli pubblicati e auto-pubblicati per modalità di pubbblicazione - Anni 2020, 2021 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</si>
</sst>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 #,##0_-;_-* &quot;-&quot;_-;_-@_-"/>
    <numFmt numFmtId="43" formatCode="_-* #,##0.00_-;\-* #,##0.00_-;_-* &quot;-&quot;??_-;_-@_-"/>
    <numFmt numFmtId="164" formatCode="_-&quot;L.&quot;\ * #,##0_-;\-&quot;L.&quot;\ * #,##0_-;_-&quot;L.&quot;\ * &quot;-&quot;_-;_-@_-"/>
    <numFmt numFmtId="165" formatCode="0.0"/>
    <numFmt numFmtId="166" formatCode="_-* #,##0.0_-;\-* #,##0.0_-;_-* &quot;-&quot;_-;_-@_-"/>
    <numFmt numFmtId="167" formatCode="#,##0.0"/>
    <numFmt numFmtId="168" formatCode="#,##0_ ;\-#,##0\ "/>
    <numFmt numFmtId="169" formatCode="#,##0;[Red]#,##0"/>
    <numFmt numFmtId="170" formatCode="#,##0.0;[Red]#,##0.0"/>
    <numFmt numFmtId="171" formatCode="_-* #,##0_-;\-* #,##0_-;_-* &quot;-&quot;??_-;_-@_-"/>
    <numFmt numFmtId="172" formatCode="#,##0.0_ ;\-#,##0.0\ "/>
    <numFmt numFmtId="173" formatCode="_-* #,##0.0_-;\-* #,##0.0_-;_-* &quot;-&quot;??_-;_-@_-"/>
    <numFmt numFmtId="174" formatCode="_-[$€]\ * #,##0.00_-;\-[$€]\ * #,##0.00_-;_-[$€]\ * &quot;-&quot;??_-;_-@_-"/>
    <numFmt numFmtId="175" formatCode="#,##0;\-\ #,##0;_-\ &quot;- &quot;"/>
    <numFmt numFmtId="176" formatCode="#,##0_-"/>
    <numFmt numFmtId="177" formatCode="0.000"/>
    <numFmt numFmtId="178" formatCode="_-* #,##0.0\ _€_-;\-* #,##0.0\ _€_-;_-* &quot;-&quot;?\ _€_-;_-@_-"/>
  </numFmts>
  <fonts count="64" x14ac:knownFonts="1">
    <font>
      <sz val="7"/>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7"/>
      <name val="Times New Roman"/>
      <family val="1"/>
    </font>
    <font>
      <b/>
      <sz val="9"/>
      <name val="Arial"/>
      <family val="2"/>
    </font>
    <font>
      <sz val="7"/>
      <name val="Arial"/>
      <family val="2"/>
    </font>
    <font>
      <i/>
      <sz val="7"/>
      <name val="Arial"/>
      <family val="2"/>
    </font>
    <font>
      <sz val="9"/>
      <name val="Arial"/>
      <family val="2"/>
    </font>
    <font>
      <b/>
      <sz val="7"/>
      <name val="Arial"/>
      <family val="2"/>
    </font>
    <font>
      <sz val="8"/>
      <name val="Arial"/>
      <family val="2"/>
    </font>
    <font>
      <sz val="10"/>
      <name val="Arial"/>
      <family val="2"/>
    </font>
    <font>
      <sz val="7"/>
      <name val="Times New Roman"/>
      <family val="1"/>
    </font>
    <font>
      <b/>
      <sz val="10"/>
      <name val="Arial"/>
      <family val="2"/>
    </font>
    <font>
      <sz val="10"/>
      <name val="MS Sans Serif"/>
      <family val="2"/>
    </font>
    <font>
      <i/>
      <sz val="7"/>
      <color indexed="12"/>
      <name val="Arial"/>
      <family val="2"/>
    </font>
    <font>
      <sz val="10"/>
      <name val="Arial"/>
      <family val="2"/>
    </font>
    <font>
      <sz val="7"/>
      <name val="Times New Roman"/>
      <family val="1"/>
    </font>
    <font>
      <sz val="10"/>
      <color indexed="8"/>
      <name val="Arial"/>
      <family val="2"/>
    </font>
    <font>
      <u/>
      <sz val="10"/>
      <color indexed="12"/>
      <name val="Arial"/>
      <family val="2"/>
    </font>
    <font>
      <sz val="10"/>
      <name val="Times New Roman"/>
      <family val="1"/>
    </font>
    <font>
      <sz val="8"/>
      <name val="Tahoma"/>
      <family val="2"/>
    </font>
    <font>
      <i/>
      <sz val="8"/>
      <name val="Arial"/>
      <family val="2"/>
    </font>
    <font>
      <sz val="8"/>
      <name val="Arial Narrow"/>
      <family val="2"/>
    </font>
    <font>
      <b/>
      <i/>
      <sz val="8"/>
      <name val="Tahoma"/>
      <family val="2"/>
    </font>
    <font>
      <sz val="11"/>
      <color indexed="8"/>
      <name val="Calibri"/>
      <family val="2"/>
    </font>
    <font>
      <sz val="11"/>
      <color theme="1"/>
      <name val="Calibri"/>
      <family val="2"/>
      <scheme val="minor"/>
    </font>
    <font>
      <sz val="10"/>
      <color theme="1"/>
      <name val="Arial"/>
      <family val="2"/>
    </font>
    <font>
      <sz val="10"/>
      <color theme="0"/>
      <name val="Arial"/>
      <family val="2"/>
    </font>
    <font>
      <b/>
      <sz val="10"/>
      <color rgb="FFFA7D00"/>
      <name val="Arial"/>
      <family val="2"/>
    </font>
    <font>
      <sz val="10"/>
      <color rgb="FFFA7D00"/>
      <name val="Arial"/>
      <family val="2"/>
    </font>
    <font>
      <b/>
      <sz val="10"/>
      <color theme="0"/>
      <name val="Arial"/>
      <family val="2"/>
    </font>
    <font>
      <sz val="10"/>
      <color rgb="FF3F3F76"/>
      <name val="Arial"/>
      <family val="2"/>
    </font>
    <font>
      <sz val="10"/>
      <color rgb="FF9C6500"/>
      <name val="Arial"/>
      <family val="2"/>
    </font>
    <font>
      <b/>
      <sz val="10"/>
      <color rgb="FF3F3F3F"/>
      <name val="Arial"/>
      <family val="2"/>
    </font>
    <font>
      <sz val="10"/>
      <color rgb="FFFF0000"/>
      <name val="Arial"/>
      <family val="2"/>
    </font>
    <font>
      <i/>
      <sz val="10"/>
      <color rgb="FF7F7F7F"/>
      <name val="Arial"/>
      <family val="2"/>
    </font>
    <font>
      <b/>
      <sz val="15"/>
      <color theme="3"/>
      <name val="Arial"/>
      <family val="2"/>
    </font>
    <font>
      <b/>
      <sz val="13"/>
      <color theme="3"/>
      <name val="Arial"/>
      <family val="2"/>
    </font>
    <font>
      <b/>
      <sz val="11"/>
      <color theme="3"/>
      <name val="Arial"/>
      <family val="2"/>
    </font>
    <font>
      <b/>
      <sz val="10"/>
      <color theme="1"/>
      <name val="Arial"/>
      <family val="2"/>
    </font>
    <font>
      <sz val="10"/>
      <color rgb="FF9C0006"/>
      <name val="Arial"/>
      <family val="2"/>
    </font>
    <font>
      <sz val="10"/>
      <color rgb="FF006100"/>
      <name val="Arial"/>
      <family val="2"/>
    </font>
    <font>
      <sz val="7"/>
      <color rgb="FF000000"/>
      <name val="Arial"/>
      <family val="2"/>
    </font>
    <font>
      <sz val="9"/>
      <color rgb="FF000000"/>
      <name val="Arial"/>
      <family val="2"/>
    </font>
    <font>
      <sz val="10"/>
      <name val="Arial"/>
      <family val="2"/>
    </font>
    <font>
      <u/>
      <sz val="7"/>
      <name val="Arial"/>
      <family val="2"/>
    </font>
    <font>
      <u/>
      <sz val="7"/>
      <name val="Times New Roman"/>
      <family val="1"/>
    </font>
    <font>
      <i/>
      <sz val="7"/>
      <name val="Times New Roman"/>
      <family val="1"/>
    </font>
    <font>
      <sz val="7"/>
      <color indexed="8"/>
      <name val="Albany AMT"/>
      <family val="2"/>
    </font>
    <font>
      <sz val="7"/>
      <name val="Arial Narrow"/>
      <family val="2"/>
    </font>
    <font>
      <sz val="7"/>
      <color theme="1"/>
      <name val="Arial"/>
      <family val="2"/>
    </font>
    <font>
      <b/>
      <sz val="7"/>
      <color indexed="8"/>
      <name val="Albany AMT"/>
      <family val="2"/>
    </font>
    <font>
      <sz val="7"/>
      <color theme="1"/>
      <name val="Calibri"/>
      <family val="2"/>
      <scheme val="minor"/>
    </font>
    <font>
      <b/>
      <sz val="7"/>
      <name val="Arial Narrow"/>
      <family val="2"/>
    </font>
    <font>
      <i/>
      <sz val="7"/>
      <color theme="1"/>
      <name val="Calibri"/>
      <family val="2"/>
      <scheme val="minor"/>
    </font>
    <font>
      <sz val="7"/>
      <color rgb="FF000000"/>
      <name val="Calibri"/>
      <family val="2"/>
      <scheme val="minor"/>
    </font>
  </fonts>
  <fills count="34">
    <fill>
      <patternFill patternType="none"/>
    </fill>
    <fill>
      <patternFill patternType="gray125"/>
    </fill>
    <fill>
      <patternFill patternType="solid">
        <fgColor indexed="2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s>
  <borders count="16">
    <border>
      <left/>
      <right/>
      <top/>
      <bottom/>
      <diagonal/>
    </border>
    <border>
      <left/>
      <right/>
      <top/>
      <bottom style="hair">
        <color indexed="21"/>
      </bottom>
      <diagonal/>
    </border>
    <border>
      <left/>
      <right/>
      <top/>
      <bottom style="hair">
        <color indexed="64"/>
      </bottom>
      <diagonal/>
    </border>
    <border>
      <left style="thin">
        <color indexed="21"/>
      </left>
      <right style="thin">
        <color indexed="21"/>
      </right>
      <top style="thin">
        <color indexed="21"/>
      </top>
      <bottom style="thin">
        <color indexed="2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600">
    <xf numFmtId="0" fontId="0" fillId="0" borderId="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6" fillId="21" borderId="7" applyNumberFormat="0" applyAlignment="0" applyProtection="0"/>
    <xf numFmtId="0" fontId="37" fillId="0" borderId="8" applyNumberFormat="0" applyFill="0" applyAlignment="0" applyProtection="0"/>
    <xf numFmtId="0" fontId="38" fillId="22" borderId="9" applyNumberFormat="0" applyAlignment="0" applyProtection="0"/>
    <xf numFmtId="0" fontId="26" fillId="0" borderId="0" applyNumberFormat="0" applyFill="0" applyBorder="0" applyAlignment="0" applyProtection="0">
      <alignment vertical="top"/>
      <protection locked="0"/>
    </xf>
    <xf numFmtId="0" fontId="35"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174" fontId="24" fillId="0" borderId="0" applyFont="0" applyFill="0" applyBorder="0" applyAlignment="0" applyProtection="0"/>
    <xf numFmtId="174" fontId="11"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0" fontId="39" fillId="29" borderId="7" applyNumberFormat="0" applyAlignment="0" applyProtection="0"/>
    <xf numFmtId="43" fontId="11" fillId="0" borderId="0" applyFont="0" applyFill="0" applyBorder="0" applyAlignment="0" applyProtection="0"/>
    <xf numFmtId="41" fontId="18" fillId="0" borderId="0" applyFont="0" applyFill="0" applyBorder="0" applyAlignment="0" applyProtection="0"/>
    <xf numFmtId="41" fontId="19" fillId="0" borderId="0" applyNumberFormat="0" applyFill="0" applyBorder="0" applyAlignment="0" applyProtection="0">
      <alignment horizontal="right"/>
    </xf>
    <xf numFmtId="41" fontId="11"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1"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32"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1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40" fillId="30" borderId="0" applyNumberFormat="0" applyBorder="0" applyAlignment="0" applyProtection="0"/>
    <xf numFmtId="0" fontId="28" fillId="0" borderId="0"/>
    <xf numFmtId="0" fontId="21" fillId="0" borderId="0"/>
    <xf numFmtId="0" fontId="11" fillId="0" borderId="0"/>
    <xf numFmtId="0" fontId="18" fillId="0" borderId="0"/>
    <xf numFmtId="0" fontId="1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8" fillId="0" borderId="0"/>
    <xf numFmtId="0" fontId="18" fillId="0" borderId="0"/>
    <xf numFmtId="0" fontId="18" fillId="0" borderId="0"/>
    <xf numFmtId="0" fontId="11" fillId="0" borderId="0"/>
    <xf numFmtId="0" fontId="11" fillId="0" borderId="0" applyBorder="0"/>
    <xf numFmtId="0" fontId="18" fillId="0" borderId="0"/>
    <xf numFmtId="0" fontId="18" fillId="0" borderId="0"/>
    <xf numFmtId="0" fontId="11" fillId="0" borderId="0" applyBorder="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applyBorder="0"/>
    <xf numFmtId="0" fontId="11" fillId="0" borderId="0" applyBorder="0"/>
    <xf numFmtId="0" fontId="11" fillId="0" borderId="0" applyBorder="0"/>
    <xf numFmtId="0" fontId="11" fillId="0" borderId="0" applyBorder="0"/>
    <xf numFmtId="0" fontId="11" fillId="0" borderId="0" applyBorder="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11" fillId="0" borderId="0" applyBorder="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0" fontId="33" fillId="0" borderId="0"/>
    <xf numFmtId="0" fontId="18" fillId="0" borderId="0"/>
    <xf numFmtId="0" fontId="18" fillId="0" borderId="0"/>
    <xf numFmtId="0" fontId="18" fillId="0" borderId="0"/>
    <xf numFmtId="0" fontId="18" fillId="0" borderId="0"/>
    <xf numFmtId="0" fontId="11" fillId="0" borderId="0"/>
    <xf numFmtId="0" fontId="18" fillId="0" borderId="0"/>
    <xf numFmtId="0" fontId="11" fillId="0" borderId="0" applyBorder="0"/>
    <xf numFmtId="0" fontId="11" fillId="0" borderId="0"/>
    <xf numFmtId="0" fontId="18" fillId="0" borderId="0"/>
    <xf numFmtId="0" fontId="18" fillId="0" borderId="0"/>
    <xf numFmtId="0" fontId="18" fillId="0" borderId="0"/>
    <xf numFmtId="0" fontId="1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applyNumberFormat="0"/>
    <xf numFmtId="0" fontId="18" fillId="0" borderId="0"/>
    <xf numFmtId="0" fontId="11" fillId="0" borderId="0"/>
    <xf numFmtId="0" fontId="18" fillId="0" borderId="0"/>
    <xf numFmtId="0" fontId="33" fillId="31" borderId="10" applyNumberFormat="0" applyFont="0" applyAlignment="0" applyProtection="0"/>
    <xf numFmtId="0" fontId="25" fillId="31" borderId="10" applyNumberFormat="0" applyFont="0" applyAlignment="0" applyProtection="0"/>
    <xf numFmtId="0" fontId="25" fillId="31" borderId="10" applyNumberFormat="0" applyFont="0" applyAlignment="0" applyProtection="0"/>
    <xf numFmtId="0" fontId="25" fillId="31" borderId="10" applyNumberFormat="0" applyFont="0" applyAlignment="0" applyProtection="0"/>
    <xf numFmtId="0" fontId="25" fillId="31" borderId="10" applyNumberFormat="0" applyFont="0" applyAlignment="0" applyProtection="0"/>
    <xf numFmtId="0" fontId="25" fillId="31" borderId="10" applyNumberFormat="0" applyFont="0" applyAlignment="0" applyProtection="0"/>
    <xf numFmtId="0" fontId="33" fillId="31" borderId="10" applyNumberFormat="0" applyFont="0" applyAlignment="0" applyProtection="0"/>
    <xf numFmtId="175" fontId="18" fillId="0" borderId="0" applyFont="0" applyFill="0" applyBorder="0" applyAlignment="0" applyProtection="0"/>
    <xf numFmtId="0" fontId="41" fillId="21" borderId="11"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9" fillId="0" borderId="0"/>
    <xf numFmtId="49" fontId="28" fillId="0" borderId="1">
      <alignment vertical="center" wrapText="1"/>
    </xf>
    <xf numFmtId="49" fontId="28" fillId="0" borderId="1">
      <alignment vertical="center" wrapText="1"/>
    </xf>
    <xf numFmtId="49" fontId="28" fillId="0" borderId="1">
      <alignment vertical="center" wrapText="1"/>
    </xf>
    <xf numFmtId="176" fontId="30" fillId="0" borderId="2">
      <alignment horizontal="right" vertical="center"/>
    </xf>
    <xf numFmtId="49" fontId="31" fillId="2" borderId="3">
      <alignment horizontal="center" vertical="center" wrapText="1"/>
    </xf>
    <xf numFmtId="49" fontId="31" fillId="2" borderId="3">
      <alignment horizontal="center" vertical="center" wrapText="1"/>
    </xf>
    <xf numFmtId="0" fontId="42" fillId="0" borderId="0" applyNumberFormat="0" applyFill="0" applyBorder="0" applyAlignment="0" applyProtection="0"/>
    <xf numFmtId="0" fontId="43" fillId="0" borderId="0" applyNumberFormat="0" applyFill="0" applyBorder="0" applyAlignment="0" applyProtection="0"/>
    <xf numFmtId="0" fontId="44" fillId="0" borderId="12"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32" borderId="0" applyNumberFormat="0" applyBorder="0" applyAlignment="0" applyProtection="0"/>
    <xf numFmtId="0" fontId="49" fillId="33" borderId="0" applyNumberFormat="0" applyBorder="0" applyAlignment="0" applyProtection="0"/>
    <xf numFmtId="164" fontId="18" fillId="0" borderId="0" applyFont="0" applyFill="0" applyBorder="0" applyAlignment="0" applyProtection="0"/>
    <xf numFmtId="0" fontId="10" fillId="0" borderId="0"/>
    <xf numFmtId="0" fontId="9" fillId="0" borderId="0"/>
    <xf numFmtId="0" fontId="8" fillId="0" borderId="0"/>
    <xf numFmtId="0" fontId="52" fillId="0" borderId="0"/>
    <xf numFmtId="0" fontId="11" fillId="0" borderId="0"/>
    <xf numFmtId="0" fontId="7" fillId="0" borderId="0"/>
    <xf numFmtId="0" fontId="18" fillId="0" borderId="0"/>
    <xf numFmtId="0" fontId="6" fillId="0" borderId="0"/>
    <xf numFmtId="0" fontId="5" fillId="0" borderId="0"/>
    <xf numFmtId="0" fontId="4" fillId="0" borderId="0"/>
    <xf numFmtId="0" fontId="3" fillId="0" borderId="0"/>
    <xf numFmtId="41" fontId="11" fillId="0" borderId="0" applyNumberFormat="0" applyFill="0" applyBorder="0" applyAlignment="0" applyProtection="0">
      <alignment horizontal="right"/>
    </xf>
    <xf numFmtId="41" fontId="11" fillId="0" borderId="0" applyNumberFormat="0" applyFill="0" applyBorder="0" applyAlignment="0" applyProtection="0">
      <alignment horizontal="right"/>
    </xf>
    <xf numFmtId="0" fontId="2" fillId="0" borderId="0"/>
    <xf numFmtId="0" fontId="1" fillId="0" borderId="0"/>
  </cellStyleXfs>
  <cellXfs count="446">
    <xf numFmtId="0" fontId="0" fillId="0" borderId="0" xfId="0"/>
    <xf numFmtId="0" fontId="13" fillId="0" borderId="0" xfId="0" applyFont="1" applyFill="1"/>
    <xf numFmtId="171" fontId="13" fillId="0" borderId="0" xfId="45" applyNumberFormat="1" applyFont="1" applyFill="1"/>
    <xf numFmtId="0" fontId="15" fillId="0" borderId="0" xfId="0" applyFont="1" applyFill="1"/>
    <xf numFmtId="0" fontId="13" fillId="0" borderId="6" xfId="0" applyFont="1" applyFill="1" applyBorder="1" applyAlignment="1">
      <alignment horizontal="right" vertical="center" wrapText="1"/>
    </xf>
    <xf numFmtId="0" fontId="13" fillId="0" borderId="0" xfId="0" applyFont="1" applyFill="1" applyBorder="1" applyAlignment="1"/>
    <xf numFmtId="0" fontId="13" fillId="0" borderId="0" xfId="0" applyFont="1" applyFill="1" applyBorder="1"/>
    <xf numFmtId="0" fontId="14" fillId="0" borderId="0" xfId="0" applyFont="1" applyFill="1"/>
    <xf numFmtId="3" fontId="13" fillId="0" borderId="0" xfId="539" applyNumberFormat="1" applyFont="1" applyFill="1" applyBorder="1" applyAlignment="1">
      <alignment horizontal="right"/>
    </xf>
    <xf numFmtId="3" fontId="13" fillId="0" borderId="0" xfId="539" applyNumberFormat="1" applyFont="1" applyFill="1" applyBorder="1" applyAlignment="1"/>
    <xf numFmtId="171" fontId="13" fillId="0" borderId="0" xfId="45" applyNumberFormat="1" applyFont="1" applyFill="1" applyAlignment="1">
      <alignment horizontal="right"/>
    </xf>
    <xf numFmtId="171" fontId="14" fillId="0" borderId="0" xfId="45" applyNumberFormat="1" applyFont="1" applyFill="1" applyAlignment="1">
      <alignment horizontal="right"/>
    </xf>
    <xf numFmtId="171" fontId="16" fillId="0" borderId="0" xfId="45" applyNumberFormat="1" applyFont="1" applyFill="1" applyAlignment="1">
      <alignment horizontal="right"/>
    </xf>
    <xf numFmtId="165" fontId="13" fillId="0" borderId="0" xfId="0" applyNumberFormat="1" applyFont="1" applyFill="1" applyAlignment="1">
      <alignment horizontal="right"/>
    </xf>
    <xf numFmtId="165" fontId="14" fillId="0" borderId="0" xfId="0" applyNumberFormat="1" applyFont="1" applyFill="1" applyAlignment="1">
      <alignment horizontal="right"/>
    </xf>
    <xf numFmtId="165" fontId="16" fillId="0" borderId="0" xfId="0" applyNumberFormat="1" applyFont="1" applyFill="1" applyAlignment="1">
      <alignment horizontal="right"/>
    </xf>
    <xf numFmtId="171" fontId="13" fillId="0" borderId="0" xfId="45" applyNumberFormat="1" applyFont="1" applyFill="1" applyBorder="1" applyAlignment="1">
      <alignment horizontal="right"/>
    </xf>
    <xf numFmtId="3" fontId="13" fillId="0" borderId="0" xfId="539" applyNumberFormat="1" applyFont="1" applyFill="1" applyBorder="1"/>
    <xf numFmtId="3" fontId="13" fillId="0" borderId="0" xfId="45" applyNumberFormat="1" applyFont="1" applyFill="1" applyAlignment="1">
      <alignment horizontal="right"/>
    </xf>
    <xf numFmtId="3" fontId="16" fillId="0" borderId="0" xfId="539" applyNumberFormat="1" applyFont="1" applyFill="1" applyBorder="1" applyAlignment="1">
      <alignment horizontal="right"/>
    </xf>
    <xf numFmtId="3" fontId="16" fillId="0" borderId="0" xfId="0" applyNumberFormat="1" applyFont="1" applyFill="1" applyAlignment="1">
      <alignment horizontal="right"/>
    </xf>
    <xf numFmtId="0" fontId="13" fillId="0" borderId="0" xfId="0" applyFont="1" applyFill="1" applyAlignment="1">
      <alignment horizontal="right"/>
    </xf>
    <xf numFmtId="3" fontId="16" fillId="0" borderId="0" xfId="539" applyNumberFormat="1" applyFont="1" applyFill="1" applyBorder="1"/>
    <xf numFmtId="0" fontId="11" fillId="0" borderId="0" xfId="0" applyFont="1" applyFill="1"/>
    <xf numFmtId="41" fontId="13" fillId="0" borderId="0" xfId="48" applyFont="1" applyFill="1" applyAlignment="1">
      <alignment horizontal="right"/>
    </xf>
    <xf numFmtId="0" fontId="13" fillId="0" borderId="0" xfId="0" applyFont="1" applyFill="1" applyAlignment="1">
      <alignment wrapText="1"/>
    </xf>
    <xf numFmtId="41" fontId="13" fillId="0" borderId="0" xfId="48" applyFont="1" applyFill="1" applyBorder="1"/>
    <xf numFmtId="41" fontId="13" fillId="0" borderId="4" xfId="48" applyFont="1" applyFill="1" applyBorder="1"/>
    <xf numFmtId="0" fontId="16" fillId="0" borderId="0" xfId="541" applyFont="1" applyFill="1" applyBorder="1"/>
    <xf numFmtId="0" fontId="13" fillId="0" borderId="0" xfId="541" applyFont="1" applyFill="1" applyBorder="1"/>
    <xf numFmtId="0" fontId="51" fillId="0" borderId="0" xfId="0" applyFont="1" applyFill="1"/>
    <xf numFmtId="165" fontId="13" fillId="0" borderId="0" xfId="48" applyNumberFormat="1" applyFont="1" applyFill="1" applyAlignment="1">
      <alignment horizontal="right"/>
    </xf>
    <xf numFmtId="165" fontId="16" fillId="0" borderId="0" xfId="48" applyNumberFormat="1" applyFont="1" applyFill="1" applyAlignment="1">
      <alignment horizontal="right"/>
    </xf>
    <xf numFmtId="0" fontId="13" fillId="0" borderId="0" xfId="0" applyFont="1" applyFill="1" applyAlignment="1">
      <alignment horizontal="left"/>
    </xf>
    <xf numFmtId="41" fontId="13" fillId="0" borderId="0" xfId="48" applyFont="1" applyFill="1"/>
    <xf numFmtId="165" fontId="13" fillId="0" borderId="0" xfId="0" applyNumberFormat="1" applyFont="1" applyFill="1"/>
    <xf numFmtId="3" fontId="13" fillId="0" borderId="0" xfId="48" applyNumberFormat="1" applyFont="1" applyFill="1"/>
    <xf numFmtId="167" fontId="13" fillId="0" borderId="0" xfId="0" applyNumberFormat="1" applyFont="1" applyFill="1"/>
    <xf numFmtId="0" fontId="16" fillId="0" borderId="0" xfId="0" applyFont="1" applyFill="1"/>
    <xf numFmtId="168" fontId="16" fillId="0" borderId="0" xfId="48" applyNumberFormat="1" applyFont="1" applyFill="1"/>
    <xf numFmtId="167" fontId="16" fillId="0" borderId="0" xfId="0" applyNumberFormat="1" applyFont="1" applyFill="1"/>
    <xf numFmtId="41" fontId="16" fillId="0" borderId="0" xfId="48" applyFont="1" applyFill="1"/>
    <xf numFmtId="3" fontId="16" fillId="0" borderId="0" xfId="48" applyNumberFormat="1" applyFont="1" applyFill="1"/>
    <xf numFmtId="166" fontId="13" fillId="0" borderId="0" xfId="48" applyNumberFormat="1" applyFont="1" applyFill="1"/>
    <xf numFmtId="168" fontId="13" fillId="0" borderId="0" xfId="48" applyNumberFormat="1" applyFont="1" applyFill="1"/>
    <xf numFmtId="171" fontId="13" fillId="0" borderId="0" xfId="0" applyNumberFormat="1" applyFont="1" applyFill="1"/>
    <xf numFmtId="0" fontId="12" fillId="0" borderId="0" xfId="0" applyFont="1" applyFill="1"/>
    <xf numFmtId="0" fontId="13" fillId="0" borderId="5" xfId="0" applyFont="1" applyFill="1" applyBorder="1"/>
    <xf numFmtId="0" fontId="13" fillId="0" borderId="4" xfId="0" applyFont="1" applyFill="1" applyBorder="1"/>
    <xf numFmtId="0" fontId="13" fillId="0" borderId="0" xfId="0" applyFont="1" applyFill="1" applyBorder="1" applyAlignment="1">
      <alignment horizontal="left" vertical="center" wrapText="1"/>
    </xf>
    <xf numFmtId="0" fontId="13" fillId="0" borderId="0" xfId="0" applyFont="1" applyFill="1" applyBorder="1" applyAlignment="1">
      <alignment horizontal="right" vertical="center" wrapText="1"/>
    </xf>
    <xf numFmtId="0" fontId="13" fillId="0" borderId="0" xfId="0" applyFont="1" applyFill="1" applyBorder="1" applyAlignment="1">
      <alignment horizontal="right" vertical="center"/>
    </xf>
    <xf numFmtId="0" fontId="13" fillId="0" borderId="0" xfId="0" applyFont="1" applyFill="1" applyBorder="1" applyAlignment="1">
      <alignment horizontal="right"/>
    </xf>
    <xf numFmtId="3" fontId="13" fillId="0" borderId="0" xfId="0" applyNumberFormat="1" applyFont="1" applyFill="1"/>
    <xf numFmtId="167" fontId="13" fillId="0" borderId="0" xfId="543" applyNumberFormat="1" applyFont="1" applyFill="1"/>
    <xf numFmtId="0" fontId="13" fillId="0" borderId="0" xfId="543" applyFont="1" applyFill="1"/>
    <xf numFmtId="165" fontId="14" fillId="0" borderId="0" xfId="0" applyNumberFormat="1" applyFont="1" applyFill="1"/>
    <xf numFmtId="0" fontId="13" fillId="0" borderId="0" xfId="543" applyFont="1" applyFill="1" applyAlignment="1">
      <alignment wrapText="1"/>
    </xf>
    <xf numFmtId="0" fontId="14" fillId="0" borderId="0" xfId="543" applyFont="1" applyFill="1"/>
    <xf numFmtId="3" fontId="14" fillId="0" borderId="0" xfId="48" applyNumberFormat="1" applyFont="1" applyFill="1" applyAlignment="1">
      <alignment horizontal="right"/>
    </xf>
    <xf numFmtId="41" fontId="14" fillId="0" borderId="0" xfId="48" applyFont="1" applyFill="1" applyAlignment="1">
      <alignment horizontal="right"/>
    </xf>
    <xf numFmtId="167" fontId="16" fillId="0" borderId="0" xfId="543" applyNumberFormat="1" applyFont="1" applyFill="1"/>
    <xf numFmtId="3" fontId="13" fillId="0" borderId="0" xfId="48" applyNumberFormat="1" applyFont="1" applyFill="1" applyAlignment="1">
      <alignment horizontal="right"/>
    </xf>
    <xf numFmtId="41" fontId="16" fillId="0" borderId="0" xfId="48" applyFont="1" applyFill="1" applyAlignment="1">
      <alignment horizontal="right"/>
    </xf>
    <xf numFmtId="3" fontId="16" fillId="0" borderId="0" xfId="48" applyNumberFormat="1" applyFont="1" applyFill="1" applyAlignment="1">
      <alignment horizontal="right"/>
    </xf>
    <xf numFmtId="0" fontId="13" fillId="0" borderId="0" xfId="541" applyNumberFormat="1" applyFont="1" applyFill="1" applyBorder="1" applyAlignment="1">
      <alignment vertical="center" wrapText="1"/>
    </xf>
    <xf numFmtId="169" fontId="13" fillId="0" borderId="0" xfId="47" applyNumberFormat="1" applyFont="1" applyFill="1" applyBorder="1" applyAlignment="1">
      <alignment horizontal="right"/>
    </xf>
    <xf numFmtId="0" fontId="14" fillId="0" borderId="0" xfId="539" applyNumberFormat="1" applyFont="1" applyFill="1" applyBorder="1" applyAlignment="1">
      <alignment horizontal="left" vertical="center" wrapText="1"/>
    </xf>
    <xf numFmtId="0" fontId="14" fillId="0" borderId="0" xfId="541" applyNumberFormat="1" applyFont="1" applyFill="1" applyBorder="1" applyAlignment="1">
      <alignment vertical="center" wrapText="1"/>
    </xf>
    <xf numFmtId="0" fontId="13" fillId="0" borderId="0" xfId="539" applyFont="1" applyFill="1" applyBorder="1"/>
    <xf numFmtId="0" fontId="13" fillId="0" borderId="0" xfId="541" applyNumberFormat="1" applyFont="1" applyFill="1" applyBorder="1"/>
    <xf numFmtId="4" fontId="13" fillId="0" borderId="0" xfId="0" applyNumberFormat="1" applyFont="1" applyFill="1" applyAlignment="1">
      <alignment horizontal="right"/>
    </xf>
    <xf numFmtId="165" fontId="16" fillId="0" borderId="0" xfId="0" applyNumberFormat="1" applyFont="1" applyFill="1"/>
    <xf numFmtId="3" fontId="13" fillId="0" borderId="4" xfId="48" applyNumberFormat="1" applyFont="1" applyFill="1" applyBorder="1" applyAlignment="1">
      <alignment horizontal="right"/>
    </xf>
    <xf numFmtId="0" fontId="15" fillId="0" borderId="0" xfId="0" applyFont="1" applyFill="1" applyAlignment="1">
      <alignment vertical="top" wrapText="1"/>
    </xf>
    <xf numFmtId="165" fontId="13" fillId="0" borderId="0" xfId="539" applyNumberFormat="1" applyFont="1" applyFill="1" applyBorder="1"/>
    <xf numFmtId="0" fontId="13" fillId="0" borderId="0" xfId="494" applyFont="1" applyFill="1"/>
    <xf numFmtId="41" fontId="13" fillId="0" borderId="0" xfId="494" applyNumberFormat="1" applyFont="1" applyFill="1"/>
    <xf numFmtId="0" fontId="13" fillId="0" borderId="0" xfId="0" applyFont="1" applyFill="1" applyAlignment="1">
      <alignment horizontal="left" wrapText="1"/>
    </xf>
    <xf numFmtId="0" fontId="13" fillId="0" borderId="0" xfId="0" applyFont="1" applyFill="1" applyAlignment="1">
      <alignment vertical="top"/>
    </xf>
    <xf numFmtId="0" fontId="13" fillId="0" borderId="0" xfId="0" applyFont="1" applyFill="1" applyBorder="1" applyAlignment="1">
      <alignment vertical="top"/>
    </xf>
    <xf numFmtId="0" fontId="13" fillId="0" borderId="0" xfId="0" applyFont="1" applyFill="1" applyBorder="1" applyAlignment="1">
      <alignment horizontal="left" vertical="top"/>
    </xf>
    <xf numFmtId="165" fontId="13" fillId="0" borderId="0" xfId="48" applyNumberFormat="1" applyFont="1" applyFill="1" applyAlignment="1">
      <alignment horizontal="right" vertical="top"/>
    </xf>
    <xf numFmtId="0" fontId="13" fillId="0" borderId="0" xfId="0" applyNumberFormat="1" applyFont="1" applyFill="1" applyAlignment="1">
      <alignment wrapText="1"/>
    </xf>
    <xf numFmtId="0" fontId="16" fillId="0" borderId="0" xfId="0" applyFont="1" applyFill="1" applyBorder="1" applyAlignment="1">
      <alignment vertical="center" wrapText="1"/>
    </xf>
    <xf numFmtId="41" fontId="13" fillId="0" borderId="4" xfId="0" applyNumberFormat="1" applyFont="1" applyFill="1" applyBorder="1"/>
    <xf numFmtId="0" fontId="13" fillId="0" borderId="0" xfId="0" applyFont="1" applyFill="1" applyAlignment="1"/>
    <xf numFmtId="0" fontId="13" fillId="0" borderId="0" xfId="0" applyFont="1" applyFill="1" applyAlignment="1">
      <alignment vertical="top" wrapText="1"/>
    </xf>
    <xf numFmtId="0" fontId="12" fillId="0" borderId="0" xfId="414" applyFont="1" applyFill="1"/>
    <xf numFmtId="0" fontId="13" fillId="0" borderId="0" xfId="0" applyFont="1" applyFill="1" applyBorder="1" applyAlignment="1">
      <alignment vertical="center" wrapText="1"/>
    </xf>
    <xf numFmtId="0" fontId="16" fillId="0" borderId="0" xfId="414" applyFont="1" applyFill="1" applyBorder="1" applyAlignment="1">
      <alignment vertical="center" wrapText="1"/>
    </xf>
    <xf numFmtId="0" fontId="13" fillId="0" borderId="6" xfId="0" applyFont="1" applyFill="1" applyBorder="1" applyAlignment="1">
      <alignment vertical="center" wrapText="1"/>
    </xf>
    <xf numFmtId="0" fontId="13" fillId="0" borderId="0" xfId="414" applyFont="1" applyFill="1" applyAlignment="1">
      <alignment vertical="center" wrapText="1"/>
    </xf>
    <xf numFmtId="3" fontId="13" fillId="0" borderId="0" xfId="414" applyNumberFormat="1" applyFont="1" applyFill="1" applyAlignment="1">
      <alignment horizontal="right" vertical="center"/>
    </xf>
    <xf numFmtId="167" fontId="13" fillId="0" borderId="0" xfId="414" applyNumberFormat="1" applyFont="1" applyFill="1" applyAlignment="1">
      <alignment horizontal="right" vertical="center"/>
    </xf>
    <xf numFmtId="3" fontId="16" fillId="0" borderId="0" xfId="414" applyNumberFormat="1" applyFont="1" applyFill="1" applyAlignment="1">
      <alignment horizontal="right" vertical="center"/>
    </xf>
    <xf numFmtId="167" fontId="16" fillId="0" borderId="0" xfId="414" applyNumberFormat="1" applyFont="1" applyFill="1" applyAlignment="1">
      <alignment horizontal="right" vertical="center"/>
    </xf>
    <xf numFmtId="0" fontId="13" fillId="0" borderId="0" xfId="414" applyFont="1" applyFill="1"/>
    <xf numFmtId="0" fontId="12" fillId="0" borderId="0" xfId="0" applyFont="1" applyFill="1" applyAlignment="1">
      <alignment vertical="top"/>
    </xf>
    <xf numFmtId="0" fontId="16" fillId="0" borderId="0" xfId="0" applyFont="1" applyFill="1" applyBorder="1"/>
    <xf numFmtId="0" fontId="13" fillId="0" borderId="0" xfId="0" applyFont="1" applyFill="1" applyAlignment="1">
      <alignment vertical="center" wrapText="1"/>
    </xf>
    <xf numFmtId="0" fontId="16" fillId="0" borderId="0" xfId="0" applyFont="1" applyFill="1" applyAlignment="1">
      <alignment wrapText="1"/>
    </xf>
    <xf numFmtId="165" fontId="13" fillId="0" borderId="4" xfId="0" applyNumberFormat="1" applyFont="1" applyFill="1" applyBorder="1"/>
    <xf numFmtId="165" fontId="13" fillId="0" borderId="0" xfId="45" applyNumberFormat="1" applyFont="1" applyFill="1" applyAlignment="1">
      <alignment horizontal="right"/>
    </xf>
    <xf numFmtId="165" fontId="16" fillId="0" borderId="4" xfId="0" applyNumberFormat="1" applyFont="1" applyFill="1" applyBorder="1"/>
    <xf numFmtId="0" fontId="16" fillId="0" borderId="4" xfId="0" applyFont="1" applyFill="1" applyBorder="1"/>
    <xf numFmtId="165" fontId="13" fillId="0" borderId="0" xfId="0" applyNumberFormat="1" applyFont="1" applyFill="1" applyBorder="1"/>
    <xf numFmtId="166" fontId="13" fillId="0" borderId="0" xfId="48" applyNumberFormat="1" applyFont="1" applyFill="1" applyAlignment="1">
      <alignment horizontal="right"/>
    </xf>
    <xf numFmtId="171" fontId="14" fillId="0" borderId="0" xfId="45" applyNumberFormat="1" applyFont="1" applyFill="1"/>
    <xf numFmtId="171" fontId="16" fillId="0" borderId="0" xfId="45" applyNumberFormat="1" applyFont="1" applyFill="1"/>
    <xf numFmtId="0" fontId="13" fillId="0" borderId="0" xfId="0" applyFont="1" applyFill="1" applyBorder="1" applyAlignment="1">
      <alignment horizontal="left" vertical="center"/>
    </xf>
    <xf numFmtId="0" fontId="13" fillId="0" borderId="0" xfId="0" applyFont="1" applyFill="1" applyBorder="1" applyAlignment="1">
      <alignment vertical="center"/>
    </xf>
    <xf numFmtId="173" fontId="13" fillId="0" borderId="0" xfId="45" applyNumberFormat="1" applyFont="1" applyFill="1"/>
    <xf numFmtId="0" fontId="13" fillId="0" borderId="0" xfId="544" applyFont="1" applyFill="1"/>
    <xf numFmtId="2" fontId="13" fillId="0" borderId="0" xfId="544" applyNumberFormat="1" applyFont="1" applyFill="1"/>
    <xf numFmtId="43" fontId="13" fillId="0" borderId="0" xfId="45" applyFont="1" applyFill="1"/>
    <xf numFmtId="3" fontId="13" fillId="0" borderId="0" xfId="45" applyNumberFormat="1" applyFont="1" applyFill="1"/>
    <xf numFmtId="3" fontId="16" fillId="0" borderId="0" xfId="45" applyNumberFormat="1" applyFont="1" applyFill="1"/>
    <xf numFmtId="0" fontId="13" fillId="0" borderId="0" xfId="540" applyFont="1" applyFill="1" applyBorder="1" applyAlignment="1">
      <alignment wrapText="1"/>
    </xf>
    <xf numFmtId="0" fontId="13" fillId="0" borderId="0" xfId="540" applyFont="1" applyFill="1"/>
    <xf numFmtId="0" fontId="13" fillId="0" borderId="4" xfId="540" applyFont="1" applyFill="1" applyBorder="1"/>
    <xf numFmtId="3" fontId="13" fillId="0" borderId="0" xfId="540" applyNumberFormat="1" applyFont="1" applyFill="1" applyAlignment="1">
      <alignment horizontal="right"/>
    </xf>
    <xf numFmtId="0" fontId="13" fillId="0" borderId="0" xfId="540" applyFont="1" applyFill="1" applyBorder="1"/>
    <xf numFmtId="1" fontId="13" fillId="0" borderId="0" xfId="540" applyNumberFormat="1" applyFont="1" applyFill="1"/>
    <xf numFmtId="0" fontId="16" fillId="0" borderId="0" xfId="540" applyFont="1" applyFill="1"/>
    <xf numFmtId="3" fontId="13" fillId="0" borderId="0" xfId="540" applyNumberFormat="1" applyFont="1" applyFill="1"/>
    <xf numFmtId="166" fontId="14" fillId="0" borderId="0" xfId="48" applyNumberFormat="1" applyFont="1" applyFill="1" applyAlignment="1">
      <alignment horizontal="right"/>
    </xf>
    <xf numFmtId="41" fontId="16" fillId="0" borderId="0" xfId="48" applyFont="1" applyFill="1" applyBorder="1"/>
    <xf numFmtId="0" fontId="13" fillId="0" borderId="4" xfId="541" applyNumberFormat="1" applyFont="1" applyFill="1" applyBorder="1"/>
    <xf numFmtId="0" fontId="13" fillId="0" borderId="4" xfId="541" applyFont="1" applyFill="1" applyBorder="1"/>
    <xf numFmtId="3" fontId="13" fillId="0" borderId="0" xfId="0" applyNumberFormat="1" applyFont="1" applyFill="1" applyBorder="1"/>
    <xf numFmtId="3" fontId="13" fillId="0" borderId="4" xfId="0" applyNumberFormat="1" applyFont="1" applyFill="1" applyBorder="1"/>
    <xf numFmtId="3"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center"/>
    </xf>
    <xf numFmtId="3" fontId="13" fillId="0" borderId="0" xfId="48" applyNumberFormat="1" applyFont="1" applyFill="1" applyAlignment="1"/>
    <xf numFmtId="167" fontId="13" fillId="0" borderId="0" xfId="0" applyNumberFormat="1" applyFont="1" applyFill="1" applyBorder="1"/>
    <xf numFmtId="3" fontId="12" fillId="0" borderId="0" xfId="539" applyNumberFormat="1" applyFont="1" applyFill="1" applyBorder="1" applyAlignment="1">
      <alignment vertical="top"/>
    </xf>
    <xf numFmtId="3" fontId="14" fillId="0" borderId="0" xfId="539" applyNumberFormat="1" applyFont="1" applyFill="1" applyBorder="1"/>
    <xf numFmtId="0" fontId="12" fillId="0" borderId="0" xfId="0" applyFont="1" applyFill="1" applyAlignment="1">
      <alignment horizontal="left"/>
    </xf>
    <xf numFmtId="0" fontId="13" fillId="0" borderId="6" xfId="0" applyFont="1" applyFill="1" applyBorder="1" applyAlignment="1">
      <alignment horizontal="left" vertical="center" wrapText="1"/>
    </xf>
    <xf numFmtId="49" fontId="13" fillId="0" borderId="6" xfId="0" applyNumberFormat="1" applyFont="1" applyFill="1" applyBorder="1" applyAlignment="1">
      <alignment horizontal="right" vertical="center" wrapText="1"/>
    </xf>
    <xf numFmtId="0" fontId="22" fillId="0" borderId="0" xfId="0" applyFont="1" applyFill="1" applyAlignment="1"/>
    <xf numFmtId="171" fontId="13" fillId="0" borderId="4" xfId="45" applyNumberFormat="1" applyFont="1" applyFill="1" applyBorder="1" applyAlignment="1">
      <alignment horizontal="right"/>
    </xf>
    <xf numFmtId="171" fontId="14" fillId="0" borderId="0" xfId="0" applyNumberFormat="1" applyFont="1" applyFill="1"/>
    <xf numFmtId="165" fontId="13" fillId="0" borderId="4" xfId="0" applyNumberFormat="1" applyFont="1" applyFill="1" applyBorder="1" applyAlignment="1">
      <alignment horizontal="right"/>
    </xf>
    <xf numFmtId="41" fontId="13" fillId="0" borderId="0" xfId="48" applyFont="1" applyFill="1" applyAlignment="1"/>
    <xf numFmtId="0" fontId="12" fillId="0" borderId="0" xfId="539" applyFont="1" applyFill="1" applyBorder="1" applyAlignment="1">
      <alignment vertical="top"/>
    </xf>
    <xf numFmtId="0" fontId="13" fillId="0" borderId="4" xfId="539" applyFont="1" applyFill="1" applyBorder="1" applyAlignment="1">
      <alignment horizontal="right" vertical="center"/>
    </xf>
    <xf numFmtId="0" fontId="13" fillId="0" borderId="0" xfId="541" applyNumberFormat="1" applyFont="1" applyFill="1" applyBorder="1" applyAlignment="1">
      <alignment vertical="top" wrapText="1"/>
    </xf>
    <xf numFmtId="3" fontId="11" fillId="0" borderId="0" xfId="0" applyNumberFormat="1" applyFont="1" applyFill="1"/>
    <xf numFmtId="0" fontId="14" fillId="0" borderId="0" xfId="541" applyNumberFormat="1" applyFont="1" applyFill="1" applyBorder="1" applyAlignment="1">
      <alignment vertical="top" wrapText="1"/>
    </xf>
    <xf numFmtId="0" fontId="12" fillId="0" borderId="0" xfId="494" applyFont="1" applyFill="1"/>
    <xf numFmtId="0" fontId="13" fillId="0" borderId="4" xfId="494" applyFont="1" applyFill="1" applyBorder="1"/>
    <xf numFmtId="0" fontId="13" fillId="0" borderId="0" xfId="494" applyFont="1" applyFill="1" applyAlignment="1">
      <alignment vertical="center"/>
    </xf>
    <xf numFmtId="0" fontId="13" fillId="0" borderId="4" xfId="494" applyFont="1" applyFill="1" applyBorder="1" applyAlignment="1">
      <alignment horizontal="right" vertical="center"/>
    </xf>
    <xf numFmtId="0" fontId="13" fillId="0" borderId="4" xfId="494" applyFont="1" applyFill="1" applyBorder="1" applyAlignment="1">
      <alignment horizontal="right" vertical="center" wrapText="1"/>
    </xf>
    <xf numFmtId="0" fontId="14" fillId="0" borderId="0" xfId="494" applyFont="1" applyFill="1"/>
    <xf numFmtId="0" fontId="16" fillId="0" borderId="0" xfId="494" applyFont="1" applyFill="1"/>
    <xf numFmtId="0" fontId="13" fillId="0" borderId="0" xfId="494" applyFont="1" applyFill="1" applyBorder="1" applyAlignment="1"/>
    <xf numFmtId="0" fontId="13" fillId="0" borderId="0" xfId="494" applyFont="1" applyFill="1" applyBorder="1"/>
    <xf numFmtId="0" fontId="13" fillId="0" borderId="0" xfId="494" applyFont="1" applyFill="1" applyAlignment="1"/>
    <xf numFmtId="0" fontId="13" fillId="0" borderId="0" xfId="494" applyFont="1" applyFill="1" applyAlignment="1">
      <alignment horizontal="right"/>
    </xf>
    <xf numFmtId="165" fontId="13" fillId="0" borderId="0" xfId="494" applyNumberFormat="1" applyFont="1" applyFill="1"/>
    <xf numFmtId="0" fontId="13" fillId="0" borderId="4" xfId="494" applyFont="1" applyFill="1" applyBorder="1" applyAlignment="1">
      <alignment vertical="center"/>
    </xf>
    <xf numFmtId="166" fontId="16" fillId="0" borderId="0" xfId="48" applyNumberFormat="1" applyFont="1" applyFill="1" applyAlignment="1">
      <alignment horizontal="right"/>
    </xf>
    <xf numFmtId="165" fontId="13" fillId="0" borderId="0" xfId="542" applyNumberFormat="1" applyFont="1" applyFill="1"/>
    <xf numFmtId="0" fontId="20" fillId="0" borderId="0" xfId="414" applyFont="1" applyFill="1" applyAlignment="1">
      <alignment vertical="top"/>
    </xf>
    <xf numFmtId="3" fontId="16" fillId="0" borderId="0" xfId="48" applyNumberFormat="1" applyFont="1" applyFill="1" applyBorder="1"/>
    <xf numFmtId="41" fontId="13" fillId="0" borderId="0" xfId="48" applyFont="1" applyFill="1" applyBorder="1" applyAlignment="1">
      <alignment horizontal="right"/>
    </xf>
    <xf numFmtId="41" fontId="14" fillId="0" borderId="0" xfId="48" applyFont="1" applyFill="1" applyBorder="1" applyAlignment="1">
      <alignment horizontal="right"/>
    </xf>
    <xf numFmtId="0" fontId="16" fillId="0" borderId="0" xfId="0" applyFont="1" applyFill="1" applyBorder="1" applyAlignment="1">
      <alignment horizontal="right"/>
    </xf>
    <xf numFmtId="0" fontId="13" fillId="0" borderId="0" xfId="48" applyNumberFormat="1" applyFont="1" applyFill="1" applyAlignment="1">
      <alignment horizontal="right"/>
    </xf>
    <xf numFmtId="3" fontId="16" fillId="0" borderId="0" xfId="0" applyNumberFormat="1" applyFont="1" applyFill="1"/>
    <xf numFmtId="0" fontId="13" fillId="0" borderId="6" xfId="540" applyFont="1" applyFill="1" applyBorder="1" applyAlignment="1">
      <alignment horizontal="right" vertical="center" wrapText="1"/>
    </xf>
    <xf numFmtId="3" fontId="16" fillId="0" borderId="0" xfId="48" applyNumberFormat="1" applyFont="1" applyFill="1" applyAlignment="1"/>
    <xf numFmtId="0" fontId="13" fillId="0" borderId="0" xfId="0" applyNumberFormat="1" applyFont="1" applyFill="1"/>
    <xf numFmtId="165" fontId="13" fillId="0" borderId="0" xfId="0" applyNumberFormat="1" applyFont="1" applyFill="1" applyBorder="1" applyAlignment="1">
      <alignment horizontal="right"/>
    </xf>
    <xf numFmtId="173" fontId="16" fillId="0" borderId="0" xfId="45" applyNumberFormat="1" applyFont="1" applyFill="1"/>
    <xf numFmtId="41" fontId="13" fillId="0" borderId="0" xfId="0" applyNumberFormat="1" applyFont="1" applyFill="1" applyBorder="1"/>
    <xf numFmtId="0" fontId="13" fillId="0" borderId="0" xfId="0" applyNumberFormat="1" applyFont="1" applyFill="1" applyAlignment="1">
      <alignment vertical="center" wrapText="1"/>
    </xf>
    <xf numFmtId="165" fontId="13" fillId="0" borderId="0" xfId="539" applyNumberFormat="1" applyFont="1" applyFill="1" applyBorder="1" applyAlignment="1">
      <alignment vertical="top"/>
    </xf>
    <xf numFmtId="0" fontId="15" fillId="0" borderId="0" xfId="0" applyFont="1" applyFill="1" applyAlignment="1"/>
    <xf numFmtId="0" fontId="13" fillId="0" borderId="5" xfId="0" applyFont="1" applyFill="1" applyBorder="1" applyAlignment="1">
      <alignment vertical="center"/>
    </xf>
    <xf numFmtId="0" fontId="13" fillId="0" borderId="4" xfId="0" applyFont="1" applyFill="1" applyBorder="1" applyAlignment="1">
      <alignment horizontal="centerContinuous" vertical="top"/>
    </xf>
    <xf numFmtId="165" fontId="16" fillId="0" borderId="0" xfId="0" applyNumberFormat="1" applyFont="1" applyFill="1" applyAlignment="1">
      <alignment wrapText="1"/>
    </xf>
    <xf numFmtId="1" fontId="13" fillId="0" borderId="0" xfId="540" applyNumberFormat="1" applyFont="1" applyFill="1" applyBorder="1" applyAlignment="1">
      <alignment wrapText="1"/>
    </xf>
    <xf numFmtId="165" fontId="13" fillId="0" borderId="0" xfId="414" applyNumberFormat="1" applyFont="1" applyFill="1"/>
    <xf numFmtId="0" fontId="13" fillId="0" borderId="5"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6" xfId="494" applyFont="1" applyFill="1" applyBorder="1" applyAlignment="1">
      <alignment horizontal="center" vertical="center"/>
    </xf>
    <xf numFmtId="0" fontId="13" fillId="0" borderId="5" xfId="494" applyFont="1" applyFill="1" applyBorder="1" applyAlignment="1">
      <alignment horizontal="center" vertical="center"/>
    </xf>
    <xf numFmtId="3" fontId="13" fillId="0" borderId="5" xfId="539" applyNumberFormat="1" applyFont="1" applyFill="1" applyBorder="1" applyAlignment="1">
      <alignment horizontal="right" vertical="center"/>
    </xf>
    <xf numFmtId="0" fontId="13" fillId="0" borderId="0" xfId="0" applyFont="1" applyFill="1" applyBorder="1" applyAlignment="1">
      <alignment horizontal="center"/>
    </xf>
    <xf numFmtId="3" fontId="13" fillId="0" borderId="5" xfId="0" applyNumberFormat="1" applyFont="1" applyFill="1" applyBorder="1" applyAlignment="1">
      <alignment horizontal="right" vertical="center" wrapText="1"/>
    </xf>
    <xf numFmtId="3" fontId="13" fillId="0" borderId="4" xfId="0" applyNumberFormat="1" applyFont="1" applyFill="1" applyBorder="1" applyAlignment="1">
      <alignment horizontal="right" vertical="center" wrapText="1"/>
    </xf>
    <xf numFmtId="0" fontId="13" fillId="0" borderId="5" xfId="0" applyFont="1" applyFill="1" applyBorder="1" applyAlignment="1">
      <alignment horizontal="center" vertical="center"/>
    </xf>
    <xf numFmtId="0" fontId="13" fillId="0" borderId="5" xfId="0" applyFont="1" applyFill="1" applyBorder="1" applyAlignment="1">
      <alignment horizontal="right" vertical="center"/>
    </xf>
    <xf numFmtId="0" fontId="53" fillId="0" borderId="0" xfId="0" applyFont="1" applyFill="1"/>
    <xf numFmtId="0" fontId="54" fillId="0" borderId="0" xfId="0" applyFont="1" applyFill="1"/>
    <xf numFmtId="0" fontId="14" fillId="0" borderId="0" xfId="541" applyFont="1" applyFill="1" applyBorder="1"/>
    <xf numFmtId="0" fontId="55" fillId="0" borderId="0" xfId="0" applyFont="1" applyFill="1"/>
    <xf numFmtId="0" fontId="11" fillId="0" borderId="4" xfId="0" applyFont="1" applyFill="1" applyBorder="1"/>
    <xf numFmtId="0" fontId="11" fillId="0" borderId="0" xfId="0" applyFont="1" applyFill="1" applyBorder="1"/>
    <xf numFmtId="0" fontId="56" fillId="0" borderId="0" xfId="0" applyNumberFormat="1" applyFont="1" applyFill="1" applyBorder="1" applyAlignment="1" applyProtection="1">
      <alignment horizontal="right" wrapText="1"/>
    </xf>
    <xf numFmtId="165" fontId="11" fillId="0" borderId="0" xfId="0" applyNumberFormat="1" applyFont="1" applyFill="1"/>
    <xf numFmtId="167" fontId="11" fillId="0" borderId="0" xfId="0" applyNumberFormat="1" applyFont="1" applyFill="1"/>
    <xf numFmtId="173" fontId="11" fillId="0" borderId="0" xfId="0" applyNumberFormat="1" applyFont="1" applyFill="1"/>
    <xf numFmtId="171" fontId="16" fillId="0" borderId="0" xfId="0" applyNumberFormat="1" applyFont="1" applyFill="1"/>
    <xf numFmtId="0" fontId="16" fillId="0" borderId="0" xfId="0" applyFont="1" applyFill="1" applyAlignment="1"/>
    <xf numFmtId="3" fontId="16" fillId="0" borderId="0" xfId="0" applyNumberFormat="1" applyFont="1" applyFill="1" applyBorder="1"/>
    <xf numFmtId="3" fontId="16" fillId="0" borderId="0" xfId="539" applyNumberFormat="1" applyFont="1" applyFill="1" applyBorder="1" applyAlignment="1">
      <alignment vertical="top"/>
    </xf>
    <xf numFmtId="3" fontId="13" fillId="0" borderId="0" xfId="539" applyNumberFormat="1" applyFont="1" applyFill="1" applyBorder="1" applyAlignment="1">
      <alignment horizontal="right" vertical="top"/>
    </xf>
    <xf numFmtId="3" fontId="16" fillId="0" borderId="4" xfId="539" applyNumberFormat="1" applyFont="1" applyFill="1" applyBorder="1"/>
    <xf numFmtId="0" fontId="13" fillId="0" borderId="0" xfId="542" applyFont="1" applyFill="1"/>
    <xf numFmtId="0" fontId="16" fillId="0" borderId="0" xfId="539" applyFont="1" applyFill="1" applyBorder="1" applyAlignment="1">
      <alignment vertical="top"/>
    </xf>
    <xf numFmtId="0" fontId="13" fillId="0" borderId="0" xfId="539" applyFont="1" applyFill="1" applyBorder="1" applyAlignment="1">
      <alignment horizontal="right" vertical="top"/>
    </xf>
    <xf numFmtId="0" fontId="13" fillId="0" borderId="0" xfId="539" applyFont="1" applyFill="1" applyBorder="1" applyAlignment="1">
      <alignment vertical="top"/>
    </xf>
    <xf numFmtId="0" fontId="13" fillId="0" borderId="4" xfId="414" applyFont="1" applyFill="1" applyBorder="1"/>
    <xf numFmtId="0" fontId="57" fillId="0" borderId="0" xfId="414" applyFont="1" applyFill="1" applyAlignment="1">
      <alignment horizontal="center" vertical="center"/>
    </xf>
    <xf numFmtId="1" fontId="13" fillId="0" borderId="0" xfId="414" applyNumberFormat="1" applyFont="1" applyFill="1"/>
    <xf numFmtId="3" fontId="13" fillId="0" borderId="4" xfId="414" applyNumberFormat="1" applyFont="1" applyFill="1" applyBorder="1"/>
    <xf numFmtId="0" fontId="13" fillId="0" borderId="0" xfId="414" applyFont="1" applyFill="1" applyBorder="1"/>
    <xf numFmtId="3" fontId="13" fillId="0" borderId="0" xfId="414" applyNumberFormat="1" applyFont="1" applyFill="1" applyBorder="1"/>
    <xf numFmtId="0" fontId="58" fillId="0" borderId="0" xfId="447" applyFont="1" applyFill="1"/>
    <xf numFmtId="166" fontId="16" fillId="0" borderId="0" xfId="48" applyNumberFormat="1" applyFont="1" applyFill="1"/>
    <xf numFmtId="165" fontId="16" fillId="0" borderId="0" xfId="48" applyNumberFormat="1" applyFont="1" applyFill="1"/>
    <xf numFmtId="0" fontId="59" fillId="0" borderId="0" xfId="0" applyNumberFormat="1" applyFont="1" applyFill="1" applyBorder="1" applyAlignment="1" applyProtection="1">
      <alignment horizontal="left" vertical="top" wrapText="1"/>
    </xf>
    <xf numFmtId="0" fontId="56" fillId="0" borderId="0" xfId="0" applyNumberFormat="1" applyFont="1" applyFill="1" applyBorder="1" applyAlignment="1" applyProtection="1">
      <alignment wrapText="1"/>
    </xf>
    <xf numFmtId="4" fontId="13" fillId="0" borderId="0" xfId="544" applyNumberFormat="1" applyFont="1" applyFill="1"/>
    <xf numFmtId="43" fontId="13" fillId="0" borderId="0" xfId="544" applyNumberFormat="1" applyFont="1" applyFill="1"/>
    <xf numFmtId="0" fontId="16" fillId="0" borderId="0" xfId="544" applyFont="1" applyFill="1"/>
    <xf numFmtId="3" fontId="16" fillId="0" borderId="0" xfId="540" applyNumberFormat="1" applyFont="1" applyFill="1" applyBorder="1" applyAlignment="1">
      <alignment horizontal="left" vertical="center"/>
    </xf>
    <xf numFmtId="3" fontId="13" fillId="0" borderId="4" xfId="540" applyNumberFormat="1" applyFont="1" applyFill="1" applyBorder="1" applyAlignment="1">
      <alignment horizontal="right" vertical="center"/>
    </xf>
    <xf numFmtId="0" fontId="16" fillId="0" borderId="0" xfId="539" applyFont="1" applyFill="1" applyBorder="1"/>
    <xf numFmtId="1" fontId="11" fillId="0" borderId="0" xfId="0" applyNumberFormat="1" applyFont="1" applyFill="1"/>
    <xf numFmtId="0" fontId="16" fillId="0" borderId="0" xfId="0" applyFont="1" applyFill="1" applyBorder="1" applyAlignment="1">
      <alignment horizontal="left" vertical="center" wrapText="1"/>
    </xf>
    <xf numFmtId="0" fontId="13" fillId="0" borderId="0" xfId="539" applyFont="1" applyFill="1" applyBorder="1" applyAlignment="1"/>
    <xf numFmtId="0" fontId="13" fillId="0" borderId="4" xfId="0" applyFont="1" applyFill="1" applyBorder="1" applyAlignment="1">
      <alignment horizontal="right" vertical="center" wrapText="1"/>
    </xf>
    <xf numFmtId="0" fontId="13" fillId="0" borderId="5" xfId="0" applyFont="1" applyFill="1" applyBorder="1" applyAlignment="1">
      <alignment horizontal="center" vertical="center"/>
    </xf>
    <xf numFmtId="0" fontId="13" fillId="0" borderId="6" xfId="589" applyFont="1" applyFill="1" applyBorder="1" applyAlignment="1">
      <alignment horizontal="right" vertical="center" wrapText="1"/>
    </xf>
    <xf numFmtId="167" fontId="14" fillId="0" borderId="0" xfId="589" applyNumberFormat="1" applyFont="1" applyFill="1"/>
    <xf numFmtId="0" fontId="14" fillId="0" borderId="4" xfId="589" applyFont="1" applyFill="1" applyBorder="1"/>
    <xf numFmtId="3" fontId="16" fillId="0" borderId="0" xfId="45" applyNumberFormat="1" applyFont="1" applyFill="1" applyAlignment="1">
      <alignment horizontal="right"/>
    </xf>
    <xf numFmtId="173" fontId="13" fillId="0" borderId="4" xfId="45" applyNumberFormat="1" applyFont="1" applyFill="1" applyBorder="1"/>
    <xf numFmtId="165" fontId="13" fillId="0" borderId="0" xfId="0" applyNumberFormat="1" applyFont="1" applyFill="1" applyAlignment="1"/>
    <xf numFmtId="0" fontId="12" fillId="0" borderId="0" xfId="589" applyFont="1" applyFill="1"/>
    <xf numFmtId="0" fontId="16" fillId="0" borderId="0" xfId="589" applyFont="1" applyFill="1"/>
    <xf numFmtId="0" fontId="13" fillId="0" borderId="0" xfId="589" applyFont="1" applyFill="1"/>
    <xf numFmtId="0" fontId="13" fillId="0" borderId="0" xfId="589" applyFont="1" applyFill="1" applyBorder="1"/>
    <xf numFmtId="0" fontId="13" fillId="0" borderId="4" xfId="589" applyFont="1" applyFill="1" applyBorder="1"/>
    <xf numFmtId="0" fontId="13" fillId="0" borderId="5" xfId="589" applyFont="1" applyFill="1" applyBorder="1" applyAlignment="1">
      <alignment horizontal="left" vertical="center" wrapText="1"/>
    </xf>
    <xf numFmtId="0" fontId="13" fillId="0" borderId="5" xfId="589" applyFont="1" applyFill="1" applyBorder="1" applyAlignment="1">
      <alignment horizontal="center" vertical="center"/>
    </xf>
    <xf numFmtId="0" fontId="13" fillId="0" borderId="4" xfId="589" applyFont="1" applyFill="1" applyBorder="1" applyAlignment="1">
      <alignment horizontal="right" vertical="center" wrapText="1"/>
    </xf>
    <xf numFmtId="3" fontId="13" fillId="0" borderId="0" xfId="166" applyNumberFormat="1" applyFont="1" applyFill="1" applyAlignment="1">
      <alignment horizontal="right"/>
    </xf>
    <xf numFmtId="165" fontId="13" fillId="0" borderId="0" xfId="589" applyNumberFormat="1" applyFont="1" applyFill="1" applyAlignment="1">
      <alignment horizontal="right"/>
    </xf>
    <xf numFmtId="0" fontId="13" fillId="0" borderId="0" xfId="589" applyNumberFormat="1" applyFont="1" applyFill="1" applyAlignment="1">
      <alignment wrapText="1"/>
    </xf>
    <xf numFmtId="165" fontId="13" fillId="0" borderId="0" xfId="589" applyNumberFormat="1" applyFont="1" applyFill="1" applyAlignment="1">
      <alignment wrapText="1"/>
    </xf>
    <xf numFmtId="165" fontId="13" fillId="0" borderId="0" xfId="166" applyNumberFormat="1" applyFont="1" applyFill="1" applyAlignment="1">
      <alignment horizontal="right"/>
    </xf>
    <xf numFmtId="0" fontId="13" fillId="0" borderId="0" xfId="589" applyFont="1" applyFill="1" applyAlignment="1">
      <alignment wrapText="1"/>
    </xf>
    <xf numFmtId="0" fontId="16" fillId="0" borderId="0" xfId="589" applyFont="1" applyFill="1" applyBorder="1" applyAlignment="1">
      <alignment vertical="center" wrapText="1"/>
    </xf>
    <xf numFmtId="165" fontId="16" fillId="0" borderId="0" xfId="589" applyNumberFormat="1" applyFont="1" applyFill="1" applyBorder="1" applyAlignment="1">
      <alignment vertical="center" wrapText="1"/>
    </xf>
    <xf numFmtId="165" fontId="16" fillId="0" borderId="0" xfId="166" applyNumberFormat="1" applyFont="1" applyFill="1" applyAlignment="1">
      <alignment horizontal="right"/>
    </xf>
    <xf numFmtId="41" fontId="13" fillId="0" borderId="0" xfId="589" applyNumberFormat="1" applyFont="1" applyFill="1" applyBorder="1"/>
    <xf numFmtId="0" fontId="11" fillId="0" borderId="0" xfId="589" applyFont="1" applyFill="1"/>
    <xf numFmtId="0" fontId="16" fillId="0" borderId="4" xfId="589" applyFont="1" applyFill="1" applyBorder="1" applyAlignment="1">
      <alignment vertical="center" wrapText="1"/>
    </xf>
    <xf numFmtId="0" fontId="16" fillId="0" borderId="4" xfId="589" applyNumberFormat="1" applyFont="1" applyFill="1" applyBorder="1" applyAlignment="1">
      <alignment vertical="center" wrapText="1"/>
    </xf>
    <xf numFmtId="165" fontId="16" fillId="0" borderId="4" xfId="589" applyNumberFormat="1" applyFont="1" applyFill="1" applyBorder="1" applyAlignment="1">
      <alignment vertical="center" wrapText="1"/>
    </xf>
    <xf numFmtId="0" fontId="16" fillId="0" borderId="4" xfId="166" applyNumberFormat="1" applyFont="1" applyFill="1" applyBorder="1" applyAlignment="1">
      <alignment horizontal="right"/>
    </xf>
    <xf numFmtId="165" fontId="16" fillId="0" borderId="4" xfId="166" applyNumberFormat="1" applyFont="1" applyFill="1" applyBorder="1" applyAlignment="1">
      <alignment horizontal="right"/>
    </xf>
    <xf numFmtId="178" fontId="13" fillId="0" borderId="0" xfId="544" applyNumberFormat="1" applyFont="1" applyFill="1"/>
    <xf numFmtId="0" fontId="11" fillId="0" borderId="0" xfId="400" applyFill="1"/>
    <xf numFmtId="165" fontId="13" fillId="0" borderId="0" xfId="166" quotePrefix="1" applyNumberFormat="1" applyFont="1" applyFill="1" applyAlignment="1">
      <alignment horizontal="right"/>
    </xf>
    <xf numFmtId="167" fontId="16" fillId="0" borderId="0" xfId="0" applyNumberFormat="1" applyFont="1" applyFill="1" applyBorder="1"/>
    <xf numFmtId="3" fontId="13" fillId="0" borderId="4" xfId="0" applyNumberFormat="1" applyFont="1" applyFill="1" applyBorder="1" applyAlignment="1">
      <alignment horizontal="right" vertical="center" wrapText="1"/>
    </xf>
    <xf numFmtId="0" fontId="13" fillId="0" borderId="0" xfId="0" applyFont="1" applyFill="1" applyAlignment="1">
      <alignment horizontal="center"/>
    </xf>
    <xf numFmtId="0" fontId="13" fillId="0" borderId="5" xfId="0" applyFont="1" applyFill="1" applyBorder="1" applyAlignment="1">
      <alignment horizontal="right" vertical="center" wrapText="1"/>
    </xf>
    <xf numFmtId="0" fontId="56" fillId="0" borderId="0" xfId="0" applyNumberFormat="1" applyFont="1" applyFill="1" applyBorder="1" applyAlignment="1" applyProtection="1">
      <alignment horizontal="right" wrapText="1"/>
    </xf>
    <xf numFmtId="49" fontId="13" fillId="0" borderId="6" xfId="0" applyNumberFormat="1" applyFont="1" applyFill="1" applyBorder="1" applyAlignment="1">
      <alignment horizontal="center" vertical="center" wrapText="1"/>
    </xf>
    <xf numFmtId="0" fontId="13" fillId="0" borderId="4" xfId="0" applyFont="1" applyFill="1" applyBorder="1" applyAlignment="1">
      <alignment horizontal="right" vertical="center" wrapText="1"/>
    </xf>
    <xf numFmtId="0" fontId="13" fillId="0" borderId="5" xfId="0" applyFont="1" applyFill="1" applyBorder="1" applyAlignment="1">
      <alignment horizontal="center" vertical="center"/>
    </xf>
    <xf numFmtId="0" fontId="13" fillId="0" borderId="0" xfId="0" applyNumberFormat="1" applyFont="1" applyFill="1" applyAlignment="1">
      <alignment horizontal="right"/>
    </xf>
    <xf numFmtId="166" fontId="13" fillId="0" borderId="0" xfId="48" applyNumberFormat="1" applyFont="1" applyFill="1" applyAlignment="1"/>
    <xf numFmtId="165" fontId="13" fillId="0" borderId="0" xfId="542" applyNumberFormat="1" applyFont="1" applyFill="1" applyAlignment="1"/>
    <xf numFmtId="169" fontId="13" fillId="0" borderId="0" xfId="166" applyNumberFormat="1" applyFont="1" applyFill="1" applyAlignment="1">
      <alignment horizontal="right"/>
    </xf>
    <xf numFmtId="0" fontId="11" fillId="0" borderId="0" xfId="0" applyNumberFormat="1" applyFont="1" applyFill="1"/>
    <xf numFmtId="165" fontId="16" fillId="0" borderId="0" xfId="539" applyNumberFormat="1" applyFont="1" applyFill="1" applyBorder="1"/>
    <xf numFmtId="165" fontId="16" fillId="0" borderId="0" xfId="414" applyNumberFormat="1" applyFont="1" applyFill="1"/>
    <xf numFmtId="41" fontId="13" fillId="0" borderId="0" xfId="541" applyNumberFormat="1" applyFont="1" applyFill="1" applyBorder="1"/>
    <xf numFmtId="177" fontId="13" fillId="0" borderId="0" xfId="0" applyNumberFormat="1" applyFont="1" applyFill="1" applyBorder="1"/>
    <xf numFmtId="0" fontId="13" fillId="0" borderId="4" xfId="0" applyFont="1" applyFill="1" applyBorder="1" applyAlignment="1">
      <alignment horizontal="right" vertical="center" wrapText="1"/>
    </xf>
    <xf numFmtId="0" fontId="15" fillId="0" borderId="0" xfId="0" applyFont="1" applyFill="1" applyAlignment="1">
      <alignment vertical="top"/>
    </xf>
    <xf numFmtId="0" fontId="51" fillId="0" borderId="0" xfId="0" applyFont="1" applyFill="1" applyAlignment="1">
      <alignment vertical="top"/>
    </xf>
    <xf numFmtId="0" fontId="51" fillId="0" borderId="0" xfId="0" applyFont="1" applyFill="1" applyAlignment="1">
      <alignment vertical="top" wrapText="1"/>
    </xf>
    <xf numFmtId="0" fontId="15" fillId="0" borderId="0" xfId="414" applyFont="1" applyFill="1" applyAlignment="1">
      <alignment vertical="top" wrapText="1"/>
    </xf>
    <xf numFmtId="0" fontId="15" fillId="0" borderId="0" xfId="414" applyFont="1" applyFill="1" applyAlignment="1">
      <alignment vertical="top"/>
    </xf>
    <xf numFmtId="0" fontId="13" fillId="0" borderId="0" xfId="0" applyFont="1" applyFill="1" applyAlignment="1">
      <alignment horizontal="center"/>
    </xf>
    <xf numFmtId="167" fontId="13" fillId="0" borderId="0" xfId="589" applyNumberFormat="1" applyFont="1" applyFill="1"/>
    <xf numFmtId="167" fontId="16" fillId="0" borderId="0" xfId="589" applyNumberFormat="1" applyFont="1" applyFill="1"/>
    <xf numFmtId="172" fontId="13" fillId="0" borderId="0" xfId="48" applyNumberFormat="1" applyFont="1" applyFill="1"/>
    <xf numFmtId="172" fontId="16" fillId="0" borderId="0" xfId="48" applyNumberFormat="1" applyFont="1" applyFill="1"/>
    <xf numFmtId="172" fontId="13" fillId="0" borderId="0" xfId="48" applyNumberFormat="1" applyFont="1" applyFill="1" applyAlignment="1"/>
    <xf numFmtId="172" fontId="13" fillId="0" borderId="0" xfId="48" applyNumberFormat="1" applyFont="1" applyFill="1" applyAlignment="1">
      <alignment horizontal="right"/>
    </xf>
    <xf numFmtId="172" fontId="16" fillId="0" borderId="0" xfId="48" applyNumberFormat="1" applyFont="1" applyFill="1" applyAlignment="1">
      <alignment horizontal="right"/>
    </xf>
    <xf numFmtId="0" fontId="13" fillId="0" borderId="0" xfId="540" applyNumberFormat="1" applyFont="1" applyFill="1" applyAlignment="1">
      <alignment horizontal="right"/>
    </xf>
    <xf numFmtId="0" fontId="16" fillId="0" borderId="0" xfId="541" applyNumberFormat="1" applyFont="1" applyFill="1" applyBorder="1"/>
    <xf numFmtId="169" fontId="16" fillId="0" borderId="0" xfId="596" applyNumberFormat="1" applyFont="1" applyFill="1" applyBorder="1" applyAlignment="1">
      <alignment horizontal="right"/>
    </xf>
    <xf numFmtId="3" fontId="16" fillId="0" borderId="0" xfId="597" applyNumberFormat="1" applyFont="1" applyFill="1" applyBorder="1" applyAlignment="1">
      <alignment horizontal="right"/>
    </xf>
    <xf numFmtId="3" fontId="13" fillId="0" borderId="0" xfId="597" applyNumberFormat="1" applyFont="1" applyFill="1" applyBorder="1" applyAlignment="1">
      <alignment horizontal="right"/>
    </xf>
    <xf numFmtId="166" fontId="13" fillId="0" borderId="0" xfId="0" applyNumberFormat="1" applyFont="1" applyFill="1"/>
    <xf numFmtId="166" fontId="16" fillId="0" borderId="0" xfId="0" applyNumberFormat="1" applyFont="1" applyFill="1"/>
    <xf numFmtId="168" fontId="13" fillId="0" borderId="0" xfId="48" applyNumberFormat="1" applyFont="1" applyFill="1" applyAlignment="1"/>
    <xf numFmtId="0" fontId="12" fillId="0" borderId="0" xfId="540" applyFont="1" applyFill="1" applyBorder="1" applyAlignment="1">
      <alignment vertical="center"/>
    </xf>
    <xf numFmtId="0" fontId="16" fillId="0" borderId="0" xfId="540" applyFont="1" applyFill="1" applyBorder="1" applyAlignment="1">
      <alignment vertical="center"/>
    </xf>
    <xf numFmtId="3" fontId="16" fillId="0" borderId="0" xfId="540" applyNumberFormat="1" applyFont="1" applyFill="1" applyBorder="1" applyAlignment="1">
      <alignment horizontal="right" vertical="center"/>
    </xf>
    <xf numFmtId="3" fontId="13" fillId="0" borderId="0" xfId="540" applyNumberFormat="1" applyFont="1" applyFill="1" applyBorder="1" applyAlignment="1">
      <alignment horizontal="right" wrapText="1"/>
    </xf>
    <xf numFmtId="3" fontId="13" fillId="0" borderId="0" xfId="540" applyNumberFormat="1" applyFont="1" applyFill="1" applyBorder="1" applyAlignment="1">
      <alignment horizontal="right"/>
    </xf>
    <xf numFmtId="0" fontId="13" fillId="0" borderId="0" xfId="540" applyNumberFormat="1" applyFont="1" applyFill="1" applyAlignment="1"/>
    <xf numFmtId="0" fontId="13" fillId="0" borderId="0" xfId="541" applyFont="1" applyFill="1" applyBorder="1" applyAlignment="1">
      <alignment horizontal="right"/>
    </xf>
    <xf numFmtId="0" fontId="13" fillId="0" borderId="0" xfId="540" applyFont="1" applyFill="1" applyAlignment="1"/>
    <xf numFmtId="3" fontId="13" fillId="0" borderId="0" xfId="540" applyNumberFormat="1" applyFont="1" applyFill="1" applyAlignment="1"/>
    <xf numFmtId="0" fontId="16" fillId="0" borderId="0" xfId="540" applyNumberFormat="1" applyFont="1" applyFill="1" applyAlignment="1"/>
    <xf numFmtId="0" fontId="16" fillId="0" borderId="0" xfId="540" applyNumberFormat="1" applyFont="1" applyFill="1" applyAlignment="1">
      <alignment horizontal="right"/>
    </xf>
    <xf numFmtId="0" fontId="16" fillId="0" borderId="0" xfId="541" applyFont="1" applyFill="1" applyBorder="1" applyAlignment="1">
      <alignment horizontal="right"/>
    </xf>
    <xf numFmtId="0" fontId="16" fillId="0" borderId="0" xfId="540" applyFont="1" applyFill="1" applyAlignment="1"/>
    <xf numFmtId="0" fontId="14" fillId="0" borderId="0" xfId="540" applyNumberFormat="1" applyFont="1" applyFill="1" applyAlignment="1"/>
    <xf numFmtId="3" fontId="16" fillId="0" borderId="0" xfId="540" applyNumberFormat="1" applyFont="1" applyFill="1" applyAlignment="1">
      <alignment horizontal="right"/>
    </xf>
    <xf numFmtId="0" fontId="13" fillId="0" borderId="4" xfId="0" applyFont="1" applyFill="1" applyBorder="1" applyAlignment="1">
      <alignment horizontal="right" vertical="center" wrapText="1"/>
    </xf>
    <xf numFmtId="0" fontId="13" fillId="0" borderId="5" xfId="0" applyFont="1" applyFill="1" applyBorder="1" applyAlignment="1">
      <alignment horizontal="center" vertical="center"/>
    </xf>
    <xf numFmtId="0" fontId="50" fillId="0" borderId="0" xfId="0" applyFont="1" applyFill="1" applyAlignment="1">
      <alignment horizontal="left" wrapText="1" readingOrder="1"/>
    </xf>
    <xf numFmtId="0" fontId="60" fillId="0" borderId="0" xfId="598" applyFont="1" applyFill="1"/>
    <xf numFmtId="0" fontId="13" fillId="0" borderId="4" xfId="598" applyFont="1" applyFill="1" applyBorder="1" applyAlignment="1">
      <alignment horizontal="right" vertical="center" wrapText="1"/>
    </xf>
    <xf numFmtId="0" fontId="57" fillId="0" borderId="0" xfId="414" applyFont="1" applyFill="1" applyBorder="1" applyAlignment="1"/>
    <xf numFmtId="0" fontId="13" fillId="0" borderId="0" xfId="598" applyFont="1" applyFill="1" applyBorder="1" applyAlignment="1">
      <alignment horizontal="left" vertical="center" wrapText="1"/>
    </xf>
    <xf numFmtId="0" fontId="13" fillId="0" borderId="0" xfId="598" applyFont="1" applyFill="1" applyBorder="1" applyAlignment="1">
      <alignment horizontal="right" vertical="center" wrapText="1"/>
    </xf>
    <xf numFmtId="167" fontId="60" fillId="0" borderId="0" xfId="598" applyNumberFormat="1" applyFont="1" applyFill="1" applyAlignment="1">
      <alignment vertical="top"/>
    </xf>
    <xf numFmtId="0" fontId="60" fillId="0" borderId="0" xfId="598" applyFont="1" applyFill="1" applyAlignment="1">
      <alignment vertical="top"/>
    </xf>
    <xf numFmtId="0" fontId="14" fillId="0" borderId="0" xfId="0" applyFont="1" applyFill="1" applyAlignment="1">
      <alignment wrapText="1"/>
    </xf>
    <xf numFmtId="165" fontId="60" fillId="0" borderId="0" xfId="598" applyNumberFormat="1" applyFont="1" applyFill="1" applyAlignment="1">
      <alignment vertical="top"/>
    </xf>
    <xf numFmtId="0" fontId="14" fillId="0" borderId="0" xfId="0" applyFont="1" applyFill="1" applyBorder="1" applyAlignment="1">
      <alignment wrapText="1"/>
    </xf>
    <xf numFmtId="165" fontId="14" fillId="0" borderId="0" xfId="307" applyNumberFormat="1" applyFont="1" applyFill="1" applyBorder="1" applyAlignment="1">
      <alignment horizontal="right"/>
    </xf>
    <xf numFmtId="0" fontId="14" fillId="0" borderId="4" xfId="0" applyFont="1" applyFill="1" applyBorder="1" applyAlignment="1">
      <alignment wrapText="1"/>
    </xf>
    <xf numFmtId="167" fontId="14" fillId="0" borderId="4" xfId="307" applyNumberFormat="1" applyFont="1" applyFill="1" applyBorder="1" applyAlignment="1"/>
    <xf numFmtId="167" fontId="14" fillId="0" borderId="0" xfId="307" applyNumberFormat="1" applyFont="1" applyFill="1" applyBorder="1" applyAlignment="1"/>
    <xf numFmtId="0" fontId="13" fillId="0" borderId="0" xfId="45" applyNumberFormat="1" applyFont="1" applyFill="1" applyAlignment="1">
      <alignment horizontal="right"/>
    </xf>
    <xf numFmtId="3" fontId="13" fillId="0" borderId="5" xfId="540" applyNumberFormat="1" applyFont="1" applyFill="1" applyBorder="1" applyAlignment="1">
      <alignment horizontal="right" vertical="center"/>
    </xf>
    <xf numFmtId="0" fontId="13" fillId="0" borderId="4" xfId="540" applyFont="1" applyFill="1" applyBorder="1" applyAlignment="1"/>
    <xf numFmtId="0" fontId="63" fillId="0" borderId="0" xfId="400" applyFont="1" applyFill="1" applyAlignment="1">
      <alignment vertical="top" wrapText="1"/>
    </xf>
    <xf numFmtId="0" fontId="16" fillId="0" borderId="0" xfId="540" applyNumberFormat="1" applyFont="1" applyFill="1" applyBorder="1" applyAlignment="1"/>
    <xf numFmtId="3" fontId="11" fillId="0" borderId="4" xfId="400" applyNumberFormat="1" applyFont="1" applyFill="1" applyBorder="1" applyAlignment="1">
      <alignment horizontal="right" vertical="center"/>
    </xf>
    <xf numFmtId="0" fontId="13" fillId="0" borderId="4" xfId="541" applyFont="1" applyFill="1" applyBorder="1" applyAlignment="1">
      <alignment horizontal="right"/>
    </xf>
    <xf numFmtId="3" fontId="13" fillId="0" borderId="4" xfId="540" applyNumberFormat="1" applyFont="1" applyFill="1" applyBorder="1" applyAlignment="1"/>
    <xf numFmtId="3" fontId="13" fillId="0" borderId="0" xfId="540" applyNumberFormat="1" applyFont="1" applyFill="1" applyBorder="1" applyAlignment="1">
      <alignment horizontal="right" vertical="center" wrapText="1"/>
    </xf>
    <xf numFmtId="3" fontId="13" fillId="0" borderId="0" xfId="540" applyNumberFormat="1" applyFont="1" applyFill="1" applyBorder="1" applyAlignment="1"/>
    <xf numFmtId="0" fontId="13" fillId="0" borderId="0" xfId="539" applyNumberFormat="1" applyFont="1" applyFill="1" applyBorder="1" applyAlignment="1"/>
    <xf numFmtId="3" fontId="16" fillId="0" borderId="0" xfId="540" applyNumberFormat="1" applyFont="1" applyFill="1" applyAlignment="1"/>
    <xf numFmtId="3" fontId="14" fillId="0" borderId="0" xfId="48" quotePrefix="1" applyNumberFormat="1" applyFont="1" applyFill="1" applyAlignment="1">
      <alignment horizontal="right"/>
    </xf>
    <xf numFmtId="41" fontId="13" fillId="0" borderId="0" xfId="48" quotePrefix="1" applyFont="1" applyFill="1" applyAlignment="1">
      <alignment horizontal="right"/>
    </xf>
    <xf numFmtId="3" fontId="13" fillId="0" borderId="0" xfId="48" quotePrefix="1" applyNumberFormat="1" applyFont="1" applyFill="1" applyAlignment="1">
      <alignment horizontal="right"/>
    </xf>
    <xf numFmtId="165" fontId="13" fillId="0" borderId="0" xfId="48" quotePrefix="1" applyNumberFormat="1" applyFont="1" applyFill="1" applyAlignment="1">
      <alignment horizontal="right"/>
    </xf>
    <xf numFmtId="167" fontId="16" fillId="0" borderId="0" xfId="48" applyNumberFormat="1" applyFont="1" applyFill="1" applyAlignment="1">
      <alignment horizontal="right"/>
    </xf>
    <xf numFmtId="165" fontId="14" fillId="0" borderId="0" xfId="0" applyNumberFormat="1" applyFont="1" applyFill="1" applyAlignment="1">
      <alignment horizontal="right" wrapText="1"/>
    </xf>
    <xf numFmtId="165" fontId="14" fillId="0" borderId="0" xfId="307" applyNumberFormat="1" applyFont="1" applyFill="1" applyAlignment="1">
      <alignment horizontal="right"/>
    </xf>
    <xf numFmtId="165" fontId="14" fillId="0" borderId="0" xfId="0" applyNumberFormat="1" applyFont="1" applyFill="1" applyBorder="1" applyAlignment="1">
      <alignment horizontal="right" wrapText="1"/>
    </xf>
    <xf numFmtId="165" fontId="13" fillId="0" borderId="0" xfId="0" quotePrefix="1" applyNumberFormat="1" applyFont="1" applyFill="1" applyAlignment="1">
      <alignment horizontal="right"/>
    </xf>
    <xf numFmtId="165" fontId="13" fillId="0" borderId="0" xfId="0" applyNumberFormat="1" applyFont="1" applyFill="1" applyAlignment="1">
      <alignment vertical="top" wrapText="1"/>
    </xf>
    <xf numFmtId="165" fontId="60" fillId="0" borderId="0" xfId="598" applyNumberFormat="1" applyFont="1" applyFill="1" applyAlignment="1">
      <alignment horizontal="right" vertical="top"/>
    </xf>
    <xf numFmtId="165" fontId="14" fillId="0" borderId="0" xfId="0" quotePrefix="1" applyNumberFormat="1" applyFont="1" applyFill="1" applyAlignment="1">
      <alignment horizontal="right" wrapText="1"/>
    </xf>
    <xf numFmtId="165" fontId="13" fillId="0" borderId="0" xfId="0" applyNumberFormat="1" applyFont="1" applyFill="1" applyAlignment="1">
      <alignment horizontal="right" wrapText="1"/>
    </xf>
    <xf numFmtId="165" fontId="62" fillId="0" borderId="0" xfId="598" applyNumberFormat="1" applyFont="1" applyFill="1" applyAlignment="1">
      <alignment horizontal="right" vertical="top"/>
    </xf>
    <xf numFmtId="165" fontId="13" fillId="0" borderId="0" xfId="0" applyNumberFormat="1" applyFont="1" applyFill="1" applyAlignment="1">
      <alignment vertical="center" wrapText="1"/>
    </xf>
    <xf numFmtId="170" fontId="16" fillId="0" borderId="0" xfId="166" quotePrefix="1" applyNumberFormat="1" applyFont="1" applyFill="1" applyAlignment="1">
      <alignment horizontal="right"/>
    </xf>
    <xf numFmtId="0" fontId="15" fillId="0" borderId="0" xfId="413" applyFont="1" applyFill="1" applyAlignment="1">
      <alignment vertical="top"/>
    </xf>
    <xf numFmtId="0" fontId="15" fillId="0" borderId="0" xfId="521" applyFont="1" applyFill="1" applyAlignment="1">
      <alignment vertical="top" wrapText="1"/>
    </xf>
    <xf numFmtId="3" fontId="13" fillId="0" borderId="4" xfId="540" applyNumberFormat="1" applyFont="1" applyFill="1" applyBorder="1" applyAlignment="1">
      <alignment horizontal="right" vertical="center" wrapText="1"/>
    </xf>
    <xf numFmtId="3" fontId="11" fillId="0" borderId="0" xfId="400" applyNumberFormat="1" applyFont="1" applyFill="1" applyBorder="1" applyAlignment="1">
      <alignment horizontal="right" vertical="center" wrapText="1"/>
    </xf>
    <xf numFmtId="0" fontId="16" fillId="0" borderId="0" xfId="400" applyFont="1" applyFill="1" applyBorder="1" applyAlignment="1">
      <alignment horizontal="left"/>
    </xf>
    <xf numFmtId="0" fontId="13" fillId="0" borderId="0" xfId="400" applyFont="1" applyFill="1" applyBorder="1"/>
    <xf numFmtId="0" fontId="13" fillId="0" borderId="4" xfId="0" applyFont="1" applyFill="1" applyBorder="1" applyAlignment="1">
      <alignment horizontal="right" vertical="center" wrapText="1"/>
    </xf>
    <xf numFmtId="0" fontId="13" fillId="0" borderId="5" xfId="0" applyFont="1" applyFill="1" applyBorder="1" applyAlignment="1">
      <alignment horizontal="center" vertical="center"/>
    </xf>
    <xf numFmtId="3" fontId="13" fillId="0" borderId="4" xfId="539" applyNumberFormat="1" applyFont="1" applyFill="1" applyBorder="1" applyAlignment="1">
      <alignment horizontal="right" vertical="center"/>
    </xf>
    <xf numFmtId="3" fontId="13" fillId="0" borderId="0" xfId="45" quotePrefix="1" applyNumberFormat="1" applyFont="1" applyFill="1" applyAlignment="1">
      <alignment horizontal="right"/>
    </xf>
    <xf numFmtId="3" fontId="13" fillId="0" borderId="0" xfId="0" applyNumberFormat="1" applyFont="1" applyFill="1" applyAlignment="1">
      <alignment horizontal="right"/>
    </xf>
    <xf numFmtId="0" fontId="13" fillId="0" borderId="0" xfId="0" applyFont="1" applyFill="1" applyAlignment="1">
      <alignment horizontal="left" indent="1"/>
    </xf>
    <xf numFmtId="171" fontId="13" fillId="0" borderId="0" xfId="45" quotePrefix="1" applyNumberFormat="1" applyFont="1" applyFill="1" applyAlignment="1">
      <alignment horizontal="right"/>
    </xf>
    <xf numFmtId="0" fontId="14" fillId="0" borderId="0" xfId="0" applyFont="1" applyFill="1" applyAlignment="1">
      <alignment horizontal="left" wrapText="1" indent="1"/>
    </xf>
    <xf numFmtId="0" fontId="60" fillId="0" borderId="0" xfId="598" applyFont="1" applyFill="1" applyAlignment="1">
      <alignment horizontal="left" vertical="top" indent="1"/>
    </xf>
    <xf numFmtId="0" fontId="14" fillId="0" borderId="0" xfId="0" applyFont="1" applyFill="1" applyBorder="1" applyAlignment="1">
      <alignment horizontal="left" wrapText="1" indent="1"/>
    </xf>
    <xf numFmtId="0" fontId="15" fillId="0" borderId="0" xfId="413" applyFont="1" applyFill="1" applyAlignment="1"/>
    <xf numFmtId="0" fontId="15" fillId="0" borderId="0" xfId="521" applyFont="1" applyFill="1" applyAlignment="1">
      <alignment wrapText="1"/>
    </xf>
    <xf numFmtId="0" fontId="20" fillId="0" borderId="0" xfId="413" applyFont="1" applyFill="1" applyAlignment="1">
      <alignment vertical="top"/>
    </xf>
    <xf numFmtId="0" fontId="20" fillId="0" borderId="0" xfId="0" applyFont="1" applyFill="1" applyAlignment="1">
      <alignment vertical="top"/>
    </xf>
    <xf numFmtId="0" fontId="13" fillId="0" borderId="0" xfId="48" applyNumberFormat="1" applyFont="1" applyFill="1" applyBorder="1" applyAlignment="1">
      <alignment horizontal="right"/>
    </xf>
    <xf numFmtId="0" fontId="13" fillId="0" borderId="0" xfId="45" applyNumberFormat="1" applyFont="1" applyFill="1" applyBorder="1" applyAlignment="1">
      <alignment horizontal="right"/>
    </xf>
    <xf numFmtId="0" fontId="13" fillId="0" borderId="0" xfId="0" applyFont="1" applyFill="1" applyBorder="1" applyAlignment="1">
      <alignment vertical="top" wrapText="1"/>
    </xf>
    <xf numFmtId="165" fontId="13" fillId="0" borderId="0" xfId="48" quotePrefix="1" applyNumberFormat="1" applyFont="1" applyFill="1" applyBorder="1" applyAlignment="1">
      <alignment horizontal="right"/>
    </xf>
    <xf numFmtId="165" fontId="13" fillId="0" borderId="0" xfId="48" applyNumberFormat="1" applyFont="1" applyFill="1" applyBorder="1" applyAlignment="1">
      <alignment horizontal="right"/>
    </xf>
    <xf numFmtId="0" fontId="13" fillId="0" borderId="0" xfId="0" applyFont="1" applyFill="1" applyAlignment="1">
      <alignment horizontal="left" vertical="top" wrapText="1"/>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left" vertical="top" wrapText="1"/>
    </xf>
    <xf numFmtId="0" fontId="13" fillId="0" borderId="6" xfId="589"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6" xfId="539" applyFont="1" applyFill="1" applyBorder="1" applyAlignment="1">
      <alignment horizontal="center" vertical="center"/>
    </xf>
    <xf numFmtId="0" fontId="13" fillId="0" borderId="5" xfId="539" applyFont="1" applyFill="1" applyBorder="1" applyAlignment="1">
      <alignment horizontal="left" vertical="center"/>
    </xf>
    <xf numFmtId="0" fontId="11" fillId="0" borderId="4" xfId="0" applyFont="1" applyFill="1" applyBorder="1" applyAlignment="1">
      <alignment horizontal="left" vertical="center"/>
    </xf>
    <xf numFmtId="0" fontId="13" fillId="0" borderId="5" xfId="494" applyFont="1" applyFill="1" applyBorder="1" applyAlignment="1">
      <alignment horizontal="left" vertical="center"/>
    </xf>
    <xf numFmtId="0" fontId="13" fillId="0" borderId="4" xfId="494" applyFont="1" applyFill="1" applyBorder="1" applyAlignment="1">
      <alignment horizontal="left" vertical="center"/>
    </xf>
    <xf numFmtId="0" fontId="13" fillId="0" borderId="6" xfId="494" applyFont="1" applyFill="1" applyBorder="1" applyAlignment="1">
      <alignment horizontal="center" vertical="center"/>
    </xf>
    <xf numFmtId="3" fontId="13" fillId="0" borderId="6" xfId="539" applyNumberFormat="1" applyFont="1" applyFill="1" applyBorder="1" applyAlignment="1">
      <alignment horizontal="center" vertical="center"/>
    </xf>
    <xf numFmtId="3" fontId="13" fillId="0" borderId="5" xfId="539" applyNumberFormat="1" applyFont="1" applyFill="1" applyBorder="1" applyAlignment="1">
      <alignment vertical="center"/>
    </xf>
    <xf numFmtId="3" fontId="13" fillId="0" borderId="4" xfId="539" applyNumberFormat="1" applyFont="1" applyFill="1" applyBorder="1" applyAlignment="1">
      <alignment vertical="center"/>
    </xf>
    <xf numFmtId="0" fontId="13" fillId="0" borderId="0" xfId="0" applyFont="1" applyFill="1" applyBorder="1" applyAlignment="1">
      <alignment horizontal="left"/>
    </xf>
    <xf numFmtId="0" fontId="13" fillId="0" borderId="0" xfId="0" applyFont="1" applyFill="1" applyAlignment="1">
      <alignment horizont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3" fontId="13" fillId="0" borderId="5" xfId="540" applyNumberFormat="1" applyFont="1" applyFill="1" applyBorder="1" applyAlignment="1">
      <alignment horizontal="right" vertical="center" wrapText="1"/>
    </xf>
    <xf numFmtId="3" fontId="11" fillId="0" borderId="4" xfId="400" applyNumberFormat="1" applyFont="1" applyFill="1" applyBorder="1" applyAlignment="1">
      <alignment horizontal="right" vertical="center" wrapText="1"/>
    </xf>
    <xf numFmtId="0" fontId="13" fillId="0" borderId="5" xfId="540" applyFont="1" applyFill="1" applyBorder="1" applyAlignment="1">
      <alignment horizontal="left" vertical="center" wrapText="1"/>
    </xf>
    <xf numFmtId="0" fontId="13" fillId="0" borderId="4" xfId="540" applyFont="1" applyFill="1" applyBorder="1" applyAlignment="1">
      <alignment horizontal="left" vertical="center" wrapText="1"/>
    </xf>
    <xf numFmtId="3" fontId="13" fillId="0" borderId="6" xfId="540" applyNumberFormat="1" applyFont="1" applyFill="1" applyBorder="1" applyAlignment="1">
      <alignment horizontal="center" vertical="center"/>
    </xf>
    <xf numFmtId="3" fontId="13" fillId="0" borderId="4" xfId="540" applyNumberFormat="1" applyFont="1" applyFill="1" applyBorder="1" applyAlignment="1">
      <alignment horizontal="right" vertical="center" wrapText="1"/>
    </xf>
    <xf numFmtId="0" fontId="13" fillId="0" borderId="0" xfId="0" applyFont="1" applyFill="1" applyBorder="1" applyAlignment="1">
      <alignment horizontal="center"/>
    </xf>
    <xf numFmtId="3" fontId="13" fillId="0" borderId="6" xfId="0" applyNumberFormat="1" applyFont="1" applyFill="1" applyBorder="1" applyAlignment="1">
      <alignment horizontal="center" vertical="center" wrapText="1"/>
    </xf>
    <xf numFmtId="3" fontId="13" fillId="0" borderId="5" xfId="0" applyNumberFormat="1" applyFont="1" applyFill="1" applyBorder="1" applyAlignment="1">
      <alignment horizontal="right" vertical="center" wrapText="1"/>
    </xf>
    <xf numFmtId="3" fontId="13" fillId="0" borderId="4" xfId="0" applyNumberFormat="1" applyFont="1" applyFill="1" applyBorder="1" applyAlignment="1">
      <alignment horizontal="right" vertical="center" wrapText="1"/>
    </xf>
    <xf numFmtId="0" fontId="13" fillId="0" borderId="0" xfId="0" applyFont="1" applyFill="1" applyAlignment="1">
      <alignment horizontal="justify"/>
    </xf>
    <xf numFmtId="0" fontId="13" fillId="0" borderId="6" xfId="0" applyFont="1" applyFill="1" applyBorder="1" applyAlignment="1">
      <alignment horizontal="center" vertical="center" wrapText="1"/>
    </xf>
    <xf numFmtId="0" fontId="13" fillId="0" borderId="5"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61" fillId="0" borderId="0" xfId="414" applyFont="1" applyFill="1" applyAlignment="1">
      <alignment horizontal="left"/>
    </xf>
    <xf numFmtId="0" fontId="50" fillId="0" borderId="0" xfId="0" applyFont="1" applyFill="1" applyAlignment="1">
      <alignment horizontal="left" wrapText="1" readingOrder="1"/>
    </xf>
    <xf numFmtId="0" fontId="50" fillId="0" borderId="0" xfId="598" applyFont="1" applyFill="1" applyAlignment="1">
      <alignment horizontal="left" vertical="center" wrapText="1" readingOrder="1"/>
    </xf>
    <xf numFmtId="0" fontId="13" fillId="0" borderId="5" xfId="598" applyFont="1" applyFill="1" applyBorder="1" applyAlignment="1">
      <alignment horizontal="left" vertical="center" wrapText="1"/>
    </xf>
    <xf numFmtId="0" fontId="13" fillId="0" borderId="4" xfId="598" applyFont="1" applyFill="1" applyBorder="1" applyAlignment="1">
      <alignment horizontal="left" vertical="center" wrapText="1"/>
    </xf>
    <xf numFmtId="0" fontId="13" fillId="0" borderId="6" xfId="598" applyFont="1" applyFill="1" applyBorder="1" applyAlignment="1">
      <alignment horizontal="center" vertical="center" wrapText="1"/>
    </xf>
    <xf numFmtId="0" fontId="13" fillId="0" borderId="5" xfId="598" applyFont="1" applyFill="1" applyBorder="1" applyAlignment="1">
      <alignment horizontal="right" vertical="center" wrapText="1"/>
    </xf>
    <xf numFmtId="0" fontId="13" fillId="0" borderId="4" xfId="598" applyFont="1" applyFill="1" applyBorder="1" applyAlignment="1">
      <alignment horizontal="right" vertical="center" wrapText="1"/>
    </xf>
    <xf numFmtId="0" fontId="50" fillId="0" borderId="0" xfId="0" applyFont="1" applyFill="1" applyAlignment="1">
      <alignment horizontal="left" vertical="center" wrapText="1" readingOrder="1"/>
    </xf>
    <xf numFmtId="0" fontId="13" fillId="0" borderId="0" xfId="539" applyFont="1" applyFill="1" applyBorder="1" applyAlignment="1">
      <alignment horizontal="center"/>
    </xf>
    <xf numFmtId="0" fontId="13" fillId="0" borderId="5" xfId="589" applyFont="1" applyFill="1" applyBorder="1" applyAlignment="1">
      <alignment horizontal="left" vertical="center" wrapText="1"/>
    </xf>
    <xf numFmtId="0" fontId="13" fillId="0" borderId="4" xfId="589" applyFont="1" applyFill="1" applyBorder="1" applyAlignment="1">
      <alignment horizontal="left" vertical="center" wrapText="1"/>
    </xf>
    <xf numFmtId="0" fontId="13" fillId="0" borderId="6" xfId="589" applyFont="1" applyFill="1" applyBorder="1" applyAlignment="1">
      <alignment horizontal="center" vertical="center"/>
    </xf>
    <xf numFmtId="0" fontId="13" fillId="0" borderId="5" xfId="589" applyFont="1" applyFill="1" applyBorder="1" applyAlignment="1">
      <alignment horizontal="right" vertical="center" wrapText="1"/>
    </xf>
    <xf numFmtId="0" fontId="13" fillId="0" borderId="4" xfId="589" applyFont="1" applyFill="1" applyBorder="1" applyAlignment="1">
      <alignment horizontal="right" vertical="center" wrapText="1"/>
    </xf>
  </cellXfs>
  <cellStyles count="600">
    <cellStyle name="20% - Colore 1 2" xfId="1"/>
    <cellStyle name="20% - Colore 2 2" xfId="2"/>
    <cellStyle name="20% - Colore 3 2" xfId="3"/>
    <cellStyle name="20% - Colore 4 2" xfId="4"/>
    <cellStyle name="20% - Colore 5 2" xfId="5"/>
    <cellStyle name="20% - Colore 6 2" xfId="6"/>
    <cellStyle name="40% - Colore 1 2" xfId="7"/>
    <cellStyle name="40% - Colore 2 2" xfId="8"/>
    <cellStyle name="40% - Colore 3 2" xfId="9"/>
    <cellStyle name="40% - Colore 4 2" xfId="10"/>
    <cellStyle name="40% - Colore 5 2" xfId="11"/>
    <cellStyle name="40% - Colore 6 2" xfId="12"/>
    <cellStyle name="60% - Colore 1 2" xfId="13"/>
    <cellStyle name="60% - Colore 2 2" xfId="14"/>
    <cellStyle name="60% - Colore 3 2" xfId="15"/>
    <cellStyle name="60% - Colore 4 2" xfId="16"/>
    <cellStyle name="60% - Colore 5 2" xfId="17"/>
    <cellStyle name="60% - Colore 6 2" xfId="18"/>
    <cellStyle name="Calcolo 2" xfId="19"/>
    <cellStyle name="Cella collegata 2" xfId="20"/>
    <cellStyle name="Cella da controllare 2" xfId="21"/>
    <cellStyle name="Collegamento ipertestuale 2" xfId="22"/>
    <cellStyle name="Colore 1 2" xfId="23"/>
    <cellStyle name="Colore 2 2" xfId="24"/>
    <cellStyle name="Colore 3 2" xfId="25"/>
    <cellStyle name="Colore 4 2" xfId="26"/>
    <cellStyle name="Colore 5 2" xfId="27"/>
    <cellStyle name="Colore 6 2" xfId="28"/>
    <cellStyle name="Euro" xfId="29"/>
    <cellStyle name="Euro 10" xfId="30"/>
    <cellStyle name="Euro 11" xfId="31"/>
    <cellStyle name="Euro 12" xfId="32"/>
    <cellStyle name="Euro 13" xfId="33"/>
    <cellStyle name="Euro 14" xfId="34"/>
    <cellStyle name="Euro 15" xfId="35"/>
    <cellStyle name="Euro 2" xfId="36"/>
    <cellStyle name="Euro 3" xfId="37"/>
    <cellStyle name="Euro 4" xfId="38"/>
    <cellStyle name="Euro 5" xfId="39"/>
    <cellStyle name="Euro 6" xfId="40"/>
    <cellStyle name="Euro 7" xfId="41"/>
    <cellStyle name="Euro 8" xfId="42"/>
    <cellStyle name="Euro 9" xfId="43"/>
    <cellStyle name="Input 2" xfId="44"/>
    <cellStyle name="Migliaia" xfId="45" builtinId="3"/>
    <cellStyle name="Migliaia (0)_020020vINC" xfId="46"/>
    <cellStyle name="Migliaia (0)_CAPITOLO 3 2001" xfId="47"/>
    <cellStyle name="Migliaia (0)_CAPITOLO 3 2001 2" xfId="596"/>
    <cellStyle name="Migliaia [0]" xfId="48" builtinId="6"/>
    <cellStyle name="Migliaia [0] 10 10" xfId="49"/>
    <cellStyle name="Migliaia [0] 10 11" xfId="50"/>
    <cellStyle name="Migliaia [0] 10 12" xfId="51"/>
    <cellStyle name="Migliaia [0] 10 13" xfId="52"/>
    <cellStyle name="Migliaia [0] 10 14" xfId="53"/>
    <cellStyle name="Migliaia [0] 10 2" xfId="54"/>
    <cellStyle name="Migliaia [0] 10 3" xfId="55"/>
    <cellStyle name="Migliaia [0] 10 4" xfId="56"/>
    <cellStyle name="Migliaia [0] 10 5" xfId="57"/>
    <cellStyle name="Migliaia [0] 10 6" xfId="58"/>
    <cellStyle name="Migliaia [0] 10 7" xfId="59"/>
    <cellStyle name="Migliaia [0] 10 8" xfId="60"/>
    <cellStyle name="Migliaia [0] 10 9" xfId="61"/>
    <cellStyle name="Migliaia [0] 11 10" xfId="62"/>
    <cellStyle name="Migliaia [0] 11 11" xfId="63"/>
    <cellStyle name="Migliaia [0] 11 12" xfId="64"/>
    <cellStyle name="Migliaia [0] 11 13" xfId="65"/>
    <cellStyle name="Migliaia [0] 11 14" xfId="66"/>
    <cellStyle name="Migliaia [0] 11 2" xfId="67"/>
    <cellStyle name="Migliaia [0] 11 3" xfId="68"/>
    <cellStyle name="Migliaia [0] 11 4" xfId="69"/>
    <cellStyle name="Migliaia [0] 11 5" xfId="70"/>
    <cellStyle name="Migliaia [0] 11 6" xfId="71"/>
    <cellStyle name="Migliaia [0] 11 7" xfId="72"/>
    <cellStyle name="Migliaia [0] 11 8" xfId="73"/>
    <cellStyle name="Migliaia [0] 11 9" xfId="74"/>
    <cellStyle name="Migliaia [0] 13 10" xfId="75"/>
    <cellStyle name="Migliaia [0] 13 11" xfId="76"/>
    <cellStyle name="Migliaia [0] 13 12" xfId="77"/>
    <cellStyle name="Migliaia [0] 13 13" xfId="78"/>
    <cellStyle name="Migliaia [0] 13 14" xfId="79"/>
    <cellStyle name="Migliaia [0] 13 2" xfId="80"/>
    <cellStyle name="Migliaia [0] 13 3" xfId="81"/>
    <cellStyle name="Migliaia [0] 13 4" xfId="82"/>
    <cellStyle name="Migliaia [0] 13 5" xfId="83"/>
    <cellStyle name="Migliaia [0] 13 6" xfId="84"/>
    <cellStyle name="Migliaia [0] 13 7" xfId="85"/>
    <cellStyle name="Migliaia [0] 13 8" xfId="86"/>
    <cellStyle name="Migliaia [0] 13 9" xfId="87"/>
    <cellStyle name="Migliaia [0] 14 10" xfId="88"/>
    <cellStyle name="Migliaia [0] 14 11" xfId="89"/>
    <cellStyle name="Migliaia [0] 14 12" xfId="90"/>
    <cellStyle name="Migliaia [0] 14 13" xfId="91"/>
    <cellStyle name="Migliaia [0] 14 14" xfId="92"/>
    <cellStyle name="Migliaia [0] 14 2" xfId="93"/>
    <cellStyle name="Migliaia [0] 14 3" xfId="94"/>
    <cellStyle name="Migliaia [0] 14 4" xfId="95"/>
    <cellStyle name="Migliaia [0] 14 5" xfId="96"/>
    <cellStyle name="Migliaia [0] 14 6" xfId="97"/>
    <cellStyle name="Migliaia [0] 14 7" xfId="98"/>
    <cellStyle name="Migliaia [0] 14 8" xfId="99"/>
    <cellStyle name="Migliaia [0] 14 9" xfId="100"/>
    <cellStyle name="Migliaia [0] 15 10" xfId="101"/>
    <cellStyle name="Migliaia [0] 15 11" xfId="102"/>
    <cellStyle name="Migliaia [0] 15 12" xfId="103"/>
    <cellStyle name="Migliaia [0] 15 13" xfId="104"/>
    <cellStyle name="Migliaia [0] 15 14" xfId="105"/>
    <cellStyle name="Migliaia [0] 15 2" xfId="106"/>
    <cellStyle name="Migliaia [0] 15 3" xfId="107"/>
    <cellStyle name="Migliaia [0] 15 4" xfId="108"/>
    <cellStyle name="Migliaia [0] 15 5" xfId="109"/>
    <cellStyle name="Migliaia [0] 15 6" xfId="110"/>
    <cellStyle name="Migliaia [0] 15 7" xfId="111"/>
    <cellStyle name="Migliaia [0] 15 8" xfId="112"/>
    <cellStyle name="Migliaia [0] 15 9" xfId="113"/>
    <cellStyle name="Migliaia [0] 16 10" xfId="114"/>
    <cellStyle name="Migliaia [0] 16 11" xfId="115"/>
    <cellStyle name="Migliaia [0] 16 12" xfId="116"/>
    <cellStyle name="Migliaia [0] 16 13" xfId="117"/>
    <cellStyle name="Migliaia [0] 16 14" xfId="118"/>
    <cellStyle name="Migliaia [0] 16 2" xfId="119"/>
    <cellStyle name="Migliaia [0] 16 3" xfId="120"/>
    <cellStyle name="Migliaia [0] 16 4" xfId="121"/>
    <cellStyle name="Migliaia [0] 16 5" xfId="122"/>
    <cellStyle name="Migliaia [0] 16 6" xfId="123"/>
    <cellStyle name="Migliaia [0] 16 7" xfId="124"/>
    <cellStyle name="Migliaia [0] 16 8" xfId="125"/>
    <cellStyle name="Migliaia [0] 16 9" xfId="126"/>
    <cellStyle name="Migliaia [0] 17 10" xfId="127"/>
    <cellStyle name="Migliaia [0] 17 11" xfId="128"/>
    <cellStyle name="Migliaia [0] 17 12" xfId="129"/>
    <cellStyle name="Migliaia [0] 17 13" xfId="130"/>
    <cellStyle name="Migliaia [0] 17 14" xfId="131"/>
    <cellStyle name="Migliaia [0] 17 2" xfId="132"/>
    <cellStyle name="Migliaia [0] 17 3" xfId="133"/>
    <cellStyle name="Migliaia [0] 17 4" xfId="134"/>
    <cellStyle name="Migliaia [0] 17 5" xfId="135"/>
    <cellStyle name="Migliaia [0] 17 6" xfId="136"/>
    <cellStyle name="Migliaia [0] 17 7" xfId="137"/>
    <cellStyle name="Migliaia [0] 17 8" xfId="138"/>
    <cellStyle name="Migliaia [0] 17 9" xfId="139"/>
    <cellStyle name="Migliaia [0] 18 10" xfId="140"/>
    <cellStyle name="Migliaia [0] 18 11" xfId="141"/>
    <cellStyle name="Migliaia [0] 18 12" xfId="142"/>
    <cellStyle name="Migliaia [0] 18 13" xfId="143"/>
    <cellStyle name="Migliaia [0] 18 14" xfId="144"/>
    <cellStyle name="Migliaia [0] 18 2" xfId="145"/>
    <cellStyle name="Migliaia [0] 18 3" xfId="146"/>
    <cellStyle name="Migliaia [0] 18 4" xfId="147"/>
    <cellStyle name="Migliaia [0] 18 5" xfId="148"/>
    <cellStyle name="Migliaia [0] 18 6" xfId="149"/>
    <cellStyle name="Migliaia [0] 18 7" xfId="150"/>
    <cellStyle name="Migliaia [0] 18 8" xfId="151"/>
    <cellStyle name="Migliaia [0] 18 9" xfId="152"/>
    <cellStyle name="Migliaia [0] 19 10" xfId="153"/>
    <cellStyle name="Migliaia [0] 19 11" xfId="154"/>
    <cellStyle name="Migliaia [0] 19 12" xfId="155"/>
    <cellStyle name="Migliaia [0] 19 13" xfId="156"/>
    <cellStyle name="Migliaia [0] 19 14" xfId="157"/>
    <cellStyle name="Migliaia [0] 19 2" xfId="158"/>
    <cellStyle name="Migliaia [0] 19 3" xfId="159"/>
    <cellStyle name="Migliaia [0] 19 4" xfId="160"/>
    <cellStyle name="Migliaia [0] 19 5" xfId="161"/>
    <cellStyle name="Migliaia [0] 19 6" xfId="162"/>
    <cellStyle name="Migliaia [0] 19 7" xfId="163"/>
    <cellStyle name="Migliaia [0] 19 8" xfId="164"/>
    <cellStyle name="Migliaia [0] 19 9" xfId="165"/>
    <cellStyle name="Migliaia [0] 2" xfId="166"/>
    <cellStyle name="Migliaia [0] 2 2" xfId="167"/>
    <cellStyle name="Migliaia [0] 2 2 2" xfId="168"/>
    <cellStyle name="Migliaia [0] 2 2 2 2" xfId="169"/>
    <cellStyle name="Migliaia [0] 2 2 2 2 2" xfId="170"/>
    <cellStyle name="Migliaia [0] 2 2 2 2 2 2" xfId="171"/>
    <cellStyle name="Migliaia [0] 2 2 2 2 2 2 2" xfId="172"/>
    <cellStyle name="Migliaia [0] 2 2 2 2 2 2 2 2" xfId="173"/>
    <cellStyle name="Migliaia [0] 2 2 2 2 2 2 2 3" xfId="174"/>
    <cellStyle name="Migliaia [0] 2 2 2 2 2 2 2 4" xfId="175"/>
    <cellStyle name="Migliaia [0] 2 2 2 2 2 2 3" xfId="176"/>
    <cellStyle name="Migliaia [0] 2 2 2 2 2 2 4" xfId="177"/>
    <cellStyle name="Migliaia [0] 2 2 2 2 2 2 5" xfId="178"/>
    <cellStyle name="Migliaia [0] 2 2 2 2 2 3" xfId="179"/>
    <cellStyle name="Migliaia [0] 2 2 2 2 2 3 2" xfId="180"/>
    <cellStyle name="Migliaia [0] 2 2 2 2 2 3 3" xfId="181"/>
    <cellStyle name="Migliaia [0] 2 2 2 2 2 3 4" xfId="182"/>
    <cellStyle name="Migliaia [0] 2 2 2 2 2 4" xfId="183"/>
    <cellStyle name="Migliaia [0] 2 2 2 2 2 5" xfId="184"/>
    <cellStyle name="Migliaia [0] 2 2 2 2 3" xfId="185"/>
    <cellStyle name="Migliaia [0] 2 2 2 2 3 2" xfId="186"/>
    <cellStyle name="Migliaia [0] 2 2 2 2 3 3" xfId="187"/>
    <cellStyle name="Migliaia [0] 2 2 2 2 3 4" xfId="188"/>
    <cellStyle name="Migliaia [0] 2 2 2 2 4" xfId="189"/>
    <cellStyle name="Migliaia [0] 2 2 2 2 5" xfId="190"/>
    <cellStyle name="Migliaia [0] 2 2 2 2 6" xfId="191"/>
    <cellStyle name="Migliaia [0] 2 2 2 3" xfId="192"/>
    <cellStyle name="Migliaia [0] 2 2 2 3 2" xfId="193"/>
    <cellStyle name="Migliaia [0] 2 2 2 3 2 2" xfId="194"/>
    <cellStyle name="Migliaia [0] 2 2 2 3 2 3" xfId="195"/>
    <cellStyle name="Migliaia [0] 2 2 2 3 2 4" xfId="196"/>
    <cellStyle name="Migliaia [0] 2 2 2 3 3" xfId="197"/>
    <cellStyle name="Migliaia [0] 2 2 2 3 4" xfId="198"/>
    <cellStyle name="Migliaia [0] 2 2 2 3 5" xfId="199"/>
    <cellStyle name="Migliaia [0] 2 2 2 4" xfId="200"/>
    <cellStyle name="Migliaia [0] 2 2 2 4 2" xfId="201"/>
    <cellStyle name="Migliaia [0] 2 2 2 4 3" xfId="202"/>
    <cellStyle name="Migliaia [0] 2 2 2 4 4" xfId="203"/>
    <cellStyle name="Migliaia [0] 2 2 2 5" xfId="204"/>
    <cellStyle name="Migliaia [0] 2 2 2 6" xfId="205"/>
    <cellStyle name="Migliaia [0] 2 2 3" xfId="206"/>
    <cellStyle name="Migliaia [0] 2 2 4" xfId="207"/>
    <cellStyle name="Migliaia [0] 2 2 4 2" xfId="208"/>
    <cellStyle name="Migliaia [0] 2 2 4 2 2" xfId="209"/>
    <cellStyle name="Migliaia [0] 2 2 4 2 2 2" xfId="210"/>
    <cellStyle name="Migliaia [0] 2 2 4 2 2 3" xfId="211"/>
    <cellStyle name="Migliaia [0] 2 2 4 2 2 4" xfId="212"/>
    <cellStyle name="Migliaia [0] 2 2 4 2 3" xfId="213"/>
    <cellStyle name="Migliaia [0] 2 2 4 2 4" xfId="214"/>
    <cellStyle name="Migliaia [0] 2 2 4 2 5" xfId="215"/>
    <cellStyle name="Migliaia [0] 2 2 4 3" xfId="216"/>
    <cellStyle name="Migliaia [0] 2 2 4 3 2" xfId="217"/>
    <cellStyle name="Migliaia [0] 2 2 4 3 3" xfId="218"/>
    <cellStyle name="Migliaia [0] 2 2 4 3 4" xfId="219"/>
    <cellStyle name="Migliaia [0] 2 2 4 4" xfId="220"/>
    <cellStyle name="Migliaia [0] 2 2 4 5" xfId="221"/>
    <cellStyle name="Migliaia [0] 2 2 5" xfId="222"/>
    <cellStyle name="Migliaia [0] 2 2 5 2" xfId="223"/>
    <cellStyle name="Migliaia [0] 2 2 5 3" xfId="224"/>
    <cellStyle name="Migliaia [0] 2 2 5 4" xfId="225"/>
    <cellStyle name="Migliaia [0] 2 2 6" xfId="226"/>
    <cellStyle name="Migliaia [0] 2 2 7" xfId="227"/>
    <cellStyle name="Migliaia [0] 2 2 8" xfId="228"/>
    <cellStyle name="Migliaia [0] 2 3" xfId="229"/>
    <cellStyle name="Migliaia [0] 2 4" xfId="230"/>
    <cellStyle name="Migliaia [0] 2 5" xfId="231"/>
    <cellStyle name="Migliaia [0] 2 6" xfId="232"/>
    <cellStyle name="Migliaia [0] 2 7" xfId="233"/>
    <cellStyle name="Migliaia [0] 2 8" xfId="234"/>
    <cellStyle name="Migliaia [0] 20 10" xfId="235"/>
    <cellStyle name="Migliaia [0] 20 11" xfId="236"/>
    <cellStyle name="Migliaia [0] 20 12" xfId="237"/>
    <cellStyle name="Migliaia [0] 20 13" xfId="238"/>
    <cellStyle name="Migliaia [0] 20 14" xfId="239"/>
    <cellStyle name="Migliaia [0] 20 2" xfId="240"/>
    <cellStyle name="Migliaia [0] 20 3" xfId="241"/>
    <cellStyle name="Migliaia [0] 20 4" xfId="242"/>
    <cellStyle name="Migliaia [0] 20 5" xfId="243"/>
    <cellStyle name="Migliaia [0] 20 6" xfId="244"/>
    <cellStyle name="Migliaia [0] 20 7" xfId="245"/>
    <cellStyle name="Migliaia [0] 20 8" xfId="246"/>
    <cellStyle name="Migliaia [0] 20 9" xfId="247"/>
    <cellStyle name="Migliaia [0] 21 10" xfId="248"/>
    <cellStyle name="Migliaia [0] 21 11" xfId="249"/>
    <cellStyle name="Migliaia [0] 21 12" xfId="250"/>
    <cellStyle name="Migliaia [0] 21 13" xfId="251"/>
    <cellStyle name="Migliaia [0] 21 14" xfId="252"/>
    <cellStyle name="Migliaia [0] 21 2" xfId="253"/>
    <cellStyle name="Migliaia [0] 21 3" xfId="254"/>
    <cellStyle name="Migliaia [0] 21 4" xfId="255"/>
    <cellStyle name="Migliaia [0] 21 5" xfId="256"/>
    <cellStyle name="Migliaia [0] 21 6" xfId="257"/>
    <cellStyle name="Migliaia [0] 21 7" xfId="258"/>
    <cellStyle name="Migliaia [0] 21 8" xfId="259"/>
    <cellStyle name="Migliaia [0] 21 9" xfId="260"/>
    <cellStyle name="Migliaia [0] 22 10" xfId="261"/>
    <cellStyle name="Migliaia [0] 22 11" xfId="262"/>
    <cellStyle name="Migliaia [0] 22 12" xfId="263"/>
    <cellStyle name="Migliaia [0] 22 13" xfId="264"/>
    <cellStyle name="Migliaia [0] 22 14" xfId="265"/>
    <cellStyle name="Migliaia [0] 22 2" xfId="266"/>
    <cellStyle name="Migliaia [0] 22 3" xfId="267"/>
    <cellStyle name="Migliaia [0] 22 4" xfId="268"/>
    <cellStyle name="Migliaia [0] 22 5" xfId="269"/>
    <cellStyle name="Migliaia [0] 22 6" xfId="270"/>
    <cellStyle name="Migliaia [0] 22 7" xfId="271"/>
    <cellStyle name="Migliaia [0] 22 8" xfId="272"/>
    <cellStyle name="Migliaia [0] 22 9" xfId="273"/>
    <cellStyle name="Migliaia [0] 3" xfId="274"/>
    <cellStyle name="Migliaia [0] 3 10" xfId="275"/>
    <cellStyle name="Migliaia [0] 3 11" xfId="276"/>
    <cellStyle name="Migliaia [0] 3 12" xfId="277"/>
    <cellStyle name="Migliaia [0] 3 13" xfId="278"/>
    <cellStyle name="Migliaia [0] 3 14" xfId="279"/>
    <cellStyle name="Migliaia [0] 3 2" xfId="280"/>
    <cellStyle name="Migliaia [0] 3 3" xfId="281"/>
    <cellStyle name="Migliaia [0] 3 4" xfId="282"/>
    <cellStyle name="Migliaia [0] 3 5" xfId="283"/>
    <cellStyle name="Migliaia [0] 3 6" xfId="284"/>
    <cellStyle name="Migliaia [0] 3 7" xfId="285"/>
    <cellStyle name="Migliaia [0] 3 8" xfId="286"/>
    <cellStyle name="Migliaia [0] 3 9" xfId="287"/>
    <cellStyle name="Migliaia [0] 4" xfId="288"/>
    <cellStyle name="Migliaia [0] 4 10" xfId="289"/>
    <cellStyle name="Migliaia [0] 4 11" xfId="290"/>
    <cellStyle name="Migliaia [0] 4 12" xfId="291"/>
    <cellStyle name="Migliaia [0] 4 13" xfId="292"/>
    <cellStyle name="Migliaia [0] 4 14" xfId="293"/>
    <cellStyle name="Migliaia [0] 4 15" xfId="294"/>
    <cellStyle name="Migliaia [0] 4 16" xfId="295"/>
    <cellStyle name="Migliaia [0] 4 17" xfId="296"/>
    <cellStyle name="Migliaia [0] 4 18" xfId="297"/>
    <cellStyle name="Migliaia [0] 4 19" xfId="298"/>
    <cellStyle name="Migliaia [0] 4 2" xfId="299"/>
    <cellStyle name="Migliaia [0] 4 3" xfId="300"/>
    <cellStyle name="Migliaia [0] 4 4" xfId="301"/>
    <cellStyle name="Migliaia [0] 4 5" xfId="302"/>
    <cellStyle name="Migliaia [0] 4 6" xfId="303"/>
    <cellStyle name="Migliaia [0] 4 7" xfId="304"/>
    <cellStyle name="Migliaia [0] 4 8" xfId="305"/>
    <cellStyle name="Migliaia [0] 4 9" xfId="306"/>
    <cellStyle name="Migliaia [0] 5" xfId="307"/>
    <cellStyle name="Migliaia [0] 5 10" xfId="308"/>
    <cellStyle name="Migliaia [0] 5 11" xfId="309"/>
    <cellStyle name="Migliaia [0] 5 12" xfId="310"/>
    <cellStyle name="Migliaia [0] 5 13" xfId="311"/>
    <cellStyle name="Migliaia [0] 5 14" xfId="312"/>
    <cellStyle name="Migliaia [0] 5 2" xfId="313"/>
    <cellStyle name="Migliaia [0] 5 3" xfId="314"/>
    <cellStyle name="Migliaia [0] 5 4" xfId="315"/>
    <cellStyle name="Migliaia [0] 5 5" xfId="316"/>
    <cellStyle name="Migliaia [0] 5 6" xfId="317"/>
    <cellStyle name="Migliaia [0] 5 7" xfId="318"/>
    <cellStyle name="Migliaia [0] 5 8" xfId="319"/>
    <cellStyle name="Migliaia [0] 5 9" xfId="320"/>
    <cellStyle name="Migliaia [0] 6 10" xfId="321"/>
    <cellStyle name="Migliaia [0] 6 11" xfId="322"/>
    <cellStyle name="Migliaia [0] 6 12" xfId="323"/>
    <cellStyle name="Migliaia [0] 6 13" xfId="324"/>
    <cellStyle name="Migliaia [0] 6 14" xfId="325"/>
    <cellStyle name="Migliaia [0] 6 2" xfId="326"/>
    <cellStyle name="Migliaia [0] 6 3" xfId="327"/>
    <cellStyle name="Migliaia [0] 6 4" xfId="328"/>
    <cellStyle name="Migliaia [0] 6 5" xfId="329"/>
    <cellStyle name="Migliaia [0] 6 6" xfId="330"/>
    <cellStyle name="Migliaia [0] 6 7" xfId="331"/>
    <cellStyle name="Migliaia [0] 6 8" xfId="332"/>
    <cellStyle name="Migliaia [0] 6 9" xfId="333"/>
    <cellStyle name="Migliaia [0] 8 10" xfId="334"/>
    <cellStyle name="Migliaia [0] 8 11" xfId="335"/>
    <cellStyle name="Migliaia [0] 8 12" xfId="336"/>
    <cellStyle name="Migliaia [0] 8 13" xfId="337"/>
    <cellStyle name="Migliaia [0] 8 14" xfId="338"/>
    <cellStyle name="Migliaia [0] 8 2" xfId="339"/>
    <cellStyle name="Migliaia [0] 8 3" xfId="340"/>
    <cellStyle name="Migliaia [0] 8 4" xfId="341"/>
    <cellStyle name="Migliaia [0] 8 5" xfId="342"/>
    <cellStyle name="Migliaia [0] 8 6" xfId="343"/>
    <cellStyle name="Migliaia [0] 8 7" xfId="344"/>
    <cellStyle name="Migliaia [0] 8 8" xfId="345"/>
    <cellStyle name="Migliaia [0] 8 9" xfId="346"/>
    <cellStyle name="Migliaia [0]_CAPITOLO 3 2001 2" xfId="597"/>
    <cellStyle name="Migliaia 10" xfId="347"/>
    <cellStyle name="Migliaia 11" xfId="348"/>
    <cellStyle name="Migliaia 12" xfId="349"/>
    <cellStyle name="Migliaia 13" xfId="350"/>
    <cellStyle name="Migliaia 14" xfId="351"/>
    <cellStyle name="Migliaia 15" xfId="352"/>
    <cellStyle name="Migliaia 16" xfId="353"/>
    <cellStyle name="Migliaia 17" xfId="354"/>
    <cellStyle name="Migliaia 18" xfId="355"/>
    <cellStyle name="Migliaia 19" xfId="356"/>
    <cellStyle name="Migliaia 2" xfId="357"/>
    <cellStyle name="Migliaia 2 2" xfId="358"/>
    <cellStyle name="Migliaia 2 2 2" xfId="359"/>
    <cellStyle name="Migliaia 2 3" xfId="360"/>
    <cellStyle name="Migliaia 2 4" xfId="361"/>
    <cellStyle name="Migliaia 2 5" xfId="362"/>
    <cellStyle name="Migliaia 2 6" xfId="363"/>
    <cellStyle name="Migliaia 20" xfId="364"/>
    <cellStyle name="Migliaia 21" xfId="365"/>
    <cellStyle name="Migliaia 22" xfId="366"/>
    <cellStyle name="Migliaia 23" xfId="367"/>
    <cellStyle name="Migliaia 24" xfId="368"/>
    <cellStyle name="Migliaia 25" xfId="369"/>
    <cellStyle name="Migliaia 26" xfId="370"/>
    <cellStyle name="Migliaia 27" xfId="371"/>
    <cellStyle name="Migliaia 28" xfId="372"/>
    <cellStyle name="Migliaia 29" xfId="373"/>
    <cellStyle name="Migliaia 3" xfId="374"/>
    <cellStyle name="Migliaia 3 2" xfId="375"/>
    <cellStyle name="Migliaia 30" xfId="376"/>
    <cellStyle name="Migliaia 31" xfId="377"/>
    <cellStyle name="Migliaia 32" xfId="378"/>
    <cellStyle name="Migliaia 33" xfId="379"/>
    <cellStyle name="Migliaia 34" xfId="380"/>
    <cellStyle name="Migliaia 35" xfId="381"/>
    <cellStyle name="Migliaia 36" xfId="382"/>
    <cellStyle name="Migliaia 37" xfId="383"/>
    <cellStyle name="Migliaia 38" xfId="384"/>
    <cellStyle name="Migliaia 39" xfId="385"/>
    <cellStyle name="Migliaia 4" xfId="386"/>
    <cellStyle name="Migliaia 40" xfId="387"/>
    <cellStyle name="Migliaia 41" xfId="388"/>
    <cellStyle name="Migliaia 42" xfId="389"/>
    <cellStyle name="Migliaia 43" xfId="390"/>
    <cellStyle name="Migliaia 44" xfId="391"/>
    <cellStyle name="Migliaia 5" xfId="392"/>
    <cellStyle name="Migliaia 6" xfId="393"/>
    <cellStyle name="Migliaia 7" xfId="394"/>
    <cellStyle name="Migliaia 8" xfId="395"/>
    <cellStyle name="Migliaia 9" xfId="396"/>
    <cellStyle name="Neutrale 2" xfId="397"/>
    <cellStyle name="NewStyle" xfId="398"/>
    <cellStyle name="Normal_IT" xfId="399"/>
    <cellStyle name="Normale" xfId="0" builtinId="0"/>
    <cellStyle name="Normale 10" xfId="400"/>
    <cellStyle name="Normale 10 2" xfId="401"/>
    <cellStyle name="Normale 10 3" xfId="402"/>
    <cellStyle name="Normale 10 4" xfId="403"/>
    <cellStyle name="Normale 11" xfId="404"/>
    <cellStyle name="Normale 12" xfId="405"/>
    <cellStyle name="Normale 13" xfId="406"/>
    <cellStyle name="Normale 14" xfId="407"/>
    <cellStyle name="Normale 15" xfId="408"/>
    <cellStyle name="Normale 16" xfId="409"/>
    <cellStyle name="Normale 17" xfId="410"/>
    <cellStyle name="Normale 18" xfId="411"/>
    <cellStyle name="Normale 19" xfId="412"/>
    <cellStyle name="Normale 2" xfId="413"/>
    <cellStyle name="Normale 2 2" xfId="414"/>
    <cellStyle name="Normale 2 3" xfId="415"/>
    <cellStyle name="Normale 2 4" xfId="416"/>
    <cellStyle name="Normale 2 5" xfId="589"/>
    <cellStyle name="Normale 20" xfId="417"/>
    <cellStyle name="Normale 21" xfId="418"/>
    <cellStyle name="Normale 22" xfId="419"/>
    <cellStyle name="Normale 22 2" xfId="420"/>
    <cellStyle name="Normale 23" xfId="421"/>
    <cellStyle name="Normale 24" xfId="585"/>
    <cellStyle name="Normale 24 2" xfId="586"/>
    <cellStyle name="Normale 24 3" xfId="587"/>
    <cellStyle name="Normale 24 3 2" xfId="590"/>
    <cellStyle name="Normale 24 3 3" xfId="592"/>
    <cellStyle name="Normale 24 3 3 2" xfId="593"/>
    <cellStyle name="Normale 24 3 3 3" xfId="595"/>
    <cellStyle name="Normale 24 3 3 3 2" xfId="599"/>
    <cellStyle name="Normale 25" xfId="594"/>
    <cellStyle name="Normale 3" xfId="422"/>
    <cellStyle name="Normale 3 10" xfId="423"/>
    <cellStyle name="Normale 3 11" xfId="424"/>
    <cellStyle name="Normale 3 12" xfId="425"/>
    <cellStyle name="Normale 3 13" xfId="426"/>
    <cellStyle name="Normale 3 14" xfId="427"/>
    <cellStyle name="Normale 3 15" xfId="428"/>
    <cellStyle name="Normale 3 16" xfId="429"/>
    <cellStyle name="Normale 3 17" xfId="430"/>
    <cellStyle name="Normale 3 18" xfId="431"/>
    <cellStyle name="Normale 3 19" xfId="432"/>
    <cellStyle name="Normale 3 2" xfId="433"/>
    <cellStyle name="Normale 3 20" xfId="434"/>
    <cellStyle name="Normale 3 21" xfId="435"/>
    <cellStyle name="Normale 3 22" xfId="436"/>
    <cellStyle name="Normale 3 23" xfId="437"/>
    <cellStyle name="Normale 3 24" xfId="438"/>
    <cellStyle name="Normale 3 25" xfId="588"/>
    <cellStyle name="Normale 3 25 2" xfId="591"/>
    <cellStyle name="Normale 3 3" xfId="439"/>
    <cellStyle name="Normale 3 4" xfId="440"/>
    <cellStyle name="Normale 3 5" xfId="441"/>
    <cellStyle name="Normale 3 6" xfId="442"/>
    <cellStyle name="Normale 3 7" xfId="443"/>
    <cellStyle name="Normale 3 8" xfId="444"/>
    <cellStyle name="Normale 3 9" xfId="445"/>
    <cellStyle name="Normale 3_Capitolo_3_Editoria" xfId="446"/>
    <cellStyle name="Normale 4" xfId="447"/>
    <cellStyle name="Normale 4 2" xfId="448"/>
    <cellStyle name="Normale 41 2" xfId="449"/>
    <cellStyle name="Normale 41 3" xfId="450"/>
    <cellStyle name="Normale 41 4" xfId="451"/>
    <cellStyle name="Normale 41 5" xfId="452"/>
    <cellStyle name="Normale 41 6" xfId="453"/>
    <cellStyle name="Normale 42 2" xfId="454"/>
    <cellStyle name="Normale 42 3" xfId="455"/>
    <cellStyle name="Normale 42 4" xfId="456"/>
    <cellStyle name="Normale 42 5" xfId="457"/>
    <cellStyle name="Normale 42 6" xfId="458"/>
    <cellStyle name="Normale 43 2" xfId="459"/>
    <cellStyle name="Normale 43 3" xfId="460"/>
    <cellStyle name="Normale 43 4" xfId="461"/>
    <cellStyle name="Normale 43 5" xfId="462"/>
    <cellStyle name="Normale 43 6" xfId="463"/>
    <cellStyle name="Normale 44 2" xfId="464"/>
    <cellStyle name="Normale 44 3" xfId="465"/>
    <cellStyle name="Normale 44 4" xfId="466"/>
    <cellStyle name="Normale 44 5" xfId="467"/>
    <cellStyle name="Normale 44 6" xfId="468"/>
    <cellStyle name="Normale 45 2" xfId="469"/>
    <cellStyle name="Normale 45 3" xfId="470"/>
    <cellStyle name="Normale 45 4" xfId="471"/>
    <cellStyle name="Normale 45 5" xfId="472"/>
    <cellStyle name="Normale 45 6" xfId="473"/>
    <cellStyle name="Normale 46 2" xfId="474"/>
    <cellStyle name="Normale 46 3" xfId="475"/>
    <cellStyle name="Normale 46 4" xfId="476"/>
    <cellStyle name="Normale 46 5" xfId="477"/>
    <cellStyle name="Normale 46 6" xfId="478"/>
    <cellStyle name="Normale 47 2" xfId="479"/>
    <cellStyle name="Normale 47 3" xfId="480"/>
    <cellStyle name="Normale 47 4" xfId="481"/>
    <cellStyle name="Normale 47 5" xfId="482"/>
    <cellStyle name="Normale 47 6" xfId="483"/>
    <cellStyle name="Normale 48 2" xfId="484"/>
    <cellStyle name="Normale 48 3" xfId="485"/>
    <cellStyle name="Normale 48 4" xfId="486"/>
    <cellStyle name="Normale 48 5" xfId="487"/>
    <cellStyle name="Normale 48 6" xfId="488"/>
    <cellStyle name="Normale 49 2" xfId="489"/>
    <cellStyle name="Normale 49 3" xfId="490"/>
    <cellStyle name="Normale 49 4" xfId="491"/>
    <cellStyle name="Normale 49 5" xfId="492"/>
    <cellStyle name="Normale 49 6" xfId="493"/>
    <cellStyle name="Normale 5" xfId="494"/>
    <cellStyle name="Normale 5 2" xfId="495"/>
    <cellStyle name="Normale 5 2 2" xfId="598"/>
    <cellStyle name="Normale 50 2" xfId="496"/>
    <cellStyle name="Normale 50 3" xfId="497"/>
    <cellStyle name="Normale 50 4" xfId="498"/>
    <cellStyle name="Normale 50 5" xfId="499"/>
    <cellStyle name="Normale 50 6" xfId="500"/>
    <cellStyle name="Normale 51 2" xfId="501"/>
    <cellStyle name="Normale 51 3" xfId="502"/>
    <cellStyle name="Normale 51 4" xfId="503"/>
    <cellStyle name="Normale 51 5" xfId="504"/>
    <cellStyle name="Normale 51 6" xfId="505"/>
    <cellStyle name="Normale 52 2" xfId="506"/>
    <cellStyle name="Normale 52 3" xfId="507"/>
    <cellStyle name="Normale 52 4" xfId="508"/>
    <cellStyle name="Normale 52 5" xfId="509"/>
    <cellStyle name="Normale 52 6" xfId="510"/>
    <cellStyle name="Normale 53 2" xfId="511"/>
    <cellStyle name="Normale 53 3" xfId="512"/>
    <cellStyle name="Normale 53 4" xfId="513"/>
    <cellStyle name="Normale 53 5" xfId="514"/>
    <cellStyle name="Normale 53 6" xfId="515"/>
    <cellStyle name="Normale 54 2" xfId="516"/>
    <cellStyle name="Normale 54 3" xfId="517"/>
    <cellStyle name="Normale 54 4" xfId="518"/>
    <cellStyle name="Normale 54 5" xfId="519"/>
    <cellStyle name="Normale 54 6" xfId="520"/>
    <cellStyle name="Normale 56" xfId="521"/>
    <cellStyle name="Normale 6" xfId="522"/>
    <cellStyle name="Normale 6 2" xfId="523"/>
    <cellStyle name="Normale 6 3" xfId="524"/>
    <cellStyle name="Normale 6 4" xfId="525"/>
    <cellStyle name="Normale 6 5" xfId="526"/>
    <cellStyle name="Normale 7" xfId="527"/>
    <cellStyle name="Normale 7 2" xfId="528"/>
    <cellStyle name="Normale 7 3" xfId="529"/>
    <cellStyle name="Normale 8" xfId="530"/>
    <cellStyle name="Normale 8 2" xfId="531"/>
    <cellStyle name="Normale 8 3" xfId="532"/>
    <cellStyle name="Normale 8 4" xfId="533"/>
    <cellStyle name="Normale 9" xfId="534"/>
    <cellStyle name="Normale 9 2" xfId="535"/>
    <cellStyle name="Normale 9 3" xfId="536"/>
    <cellStyle name="Normale 9 4" xfId="537"/>
    <cellStyle name="Normale 9 5" xfId="538"/>
    <cellStyle name="Normale_CAPITOLO 3 2001" xfId="539"/>
    <cellStyle name="Normale_distribuzione terr.editori2002" xfId="540"/>
    <cellStyle name="Normale_Foglio1" xfId="541"/>
    <cellStyle name="Normale_Tav 2" xfId="542"/>
    <cellStyle name="Normale_Tavole editori 2011_TAVOLE_Allegato B_La produzione libraria - Anno 2013 (11 novembre 2014)rev arosio" xfId="543"/>
    <cellStyle name="Normale_x tipo e classi" xfId="544"/>
    <cellStyle name="Nota 2" xfId="545"/>
    <cellStyle name="Nota 2 2" xfId="546"/>
    <cellStyle name="Nota 2 3" xfId="547"/>
    <cellStyle name="Nota 2 4" xfId="548"/>
    <cellStyle name="Nota 2 5" xfId="549"/>
    <cellStyle name="Nota 2 6" xfId="550"/>
    <cellStyle name="Nota 3" xfId="551"/>
    <cellStyle name="Nuovo" xfId="552"/>
    <cellStyle name="Output 2" xfId="553"/>
    <cellStyle name="Percentuale 2" xfId="554"/>
    <cellStyle name="Percentuale 2 10" xfId="555"/>
    <cellStyle name="Percentuale 2 11" xfId="556"/>
    <cellStyle name="Percentuale 2 12" xfId="557"/>
    <cellStyle name="Percentuale 2 13" xfId="558"/>
    <cellStyle name="Percentuale 2 14" xfId="559"/>
    <cellStyle name="Percentuale 2 2" xfId="560"/>
    <cellStyle name="Percentuale 2 3" xfId="561"/>
    <cellStyle name="Percentuale 2 4" xfId="562"/>
    <cellStyle name="Percentuale 2 5" xfId="563"/>
    <cellStyle name="Percentuale 2 6" xfId="564"/>
    <cellStyle name="Percentuale 2 7" xfId="565"/>
    <cellStyle name="Percentuale 2 8" xfId="566"/>
    <cellStyle name="Percentuale 2 9" xfId="567"/>
    <cellStyle name="Standard" xfId="568"/>
    <cellStyle name="T_fiancata" xfId="569"/>
    <cellStyle name="T_fiancata_pop_2012" xfId="570"/>
    <cellStyle name="T_fiancata_S01I03T12p0_2013" xfId="571"/>
    <cellStyle name="T_intero" xfId="572"/>
    <cellStyle name="T_intestazione bassa" xfId="573"/>
    <cellStyle name="T_intestazione bassa_S01I03T12p0_2013" xfId="574"/>
    <cellStyle name="Testo avviso 2" xfId="575"/>
    <cellStyle name="Testo descrittivo 2" xfId="576"/>
    <cellStyle name="Titolo 1 2" xfId="577"/>
    <cellStyle name="Titolo 2 2" xfId="578"/>
    <cellStyle name="Titolo 3 2" xfId="579"/>
    <cellStyle name="Titolo 4 2" xfId="580"/>
    <cellStyle name="Totale 2" xfId="581"/>
    <cellStyle name="Valore non valido 2" xfId="582"/>
    <cellStyle name="Valore valido 2" xfId="583"/>
    <cellStyle name="Valuta (0)_020020vINC" xfId="584"/>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0</xdr:rowOff>
    </xdr:from>
    <xdr:to>
      <xdr:col>17</xdr:col>
      <xdr:colOff>51027</xdr:colOff>
      <xdr:row>2</xdr:row>
      <xdr:rowOff>73248</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66750" y="0"/>
          <a:ext cx="7880577" cy="397098"/>
        </a:xfrm>
        <a:prstGeom prst="rect">
          <a:avLst/>
        </a:prstGeom>
        <a:noFill/>
        <a:ln>
          <a:noFill/>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panose="020B0604020202020204" pitchFamily="34" charset="0"/>
              <a:cs typeface="Arial" panose="020B0604020202020204" pitchFamily="34" charset="0"/>
            </a:rPr>
            <a:t>Opere pubblicate, tiratura totale, tiratura media per tipo di edizione, genere, classe di prezzo e tipo di editore - Anno 2022 </a:t>
          </a:r>
          <a:r>
            <a:rPr lang="it-IT" sz="900" b="0" i="1" u="none" strike="noStrike" baseline="0">
              <a:solidFill>
                <a:srgbClr val="000000"/>
              </a:solidFill>
              <a:latin typeface="Arial" panose="020B0604020202020204" pitchFamily="34" charset="0"/>
              <a:cs typeface="Arial" panose="020B0604020202020204" pitchFamily="34" charset="0"/>
            </a:rPr>
            <a:t>(valori assoluti, composizioni percentuali</a:t>
          </a:r>
          <a:r>
            <a:rPr lang="it-IT" sz="900" b="0" i="1" u="none" strike="noStrike" baseline="0">
              <a:solidFill>
                <a:srgbClr val="000000"/>
              </a:solidFill>
              <a:latin typeface="Arial" panose="020B0604020202020204" pitchFamily="34" charset="0"/>
              <a:ea typeface="+mn-ea"/>
              <a:cs typeface="Arial" panose="020B0604020202020204" pitchFamily="34" charset="0"/>
            </a:rPr>
            <a:t>, </a:t>
          </a:r>
          <a:r>
            <a:rPr lang="it-IT" sz="900" b="0" i="1" baseline="0">
              <a:effectLst/>
              <a:latin typeface="Arial" panose="020B0604020202020204" pitchFamily="34" charset="0"/>
              <a:ea typeface="+mn-ea"/>
              <a:cs typeface="Arial" panose="020B0604020202020204" pitchFamily="34" charset="0"/>
            </a:rPr>
            <a:t>variazioni percentuali,</a:t>
          </a:r>
          <a:r>
            <a:rPr lang="it-IT" sz="900" b="0" i="1" u="none" strike="noStrike" baseline="0">
              <a:solidFill>
                <a:srgbClr val="000000"/>
              </a:solidFill>
              <a:latin typeface="Arial" panose="020B0604020202020204" pitchFamily="34" charset="0"/>
              <a:ea typeface="+mn-ea"/>
              <a:cs typeface="Arial" panose="020B0604020202020204" pitchFamily="34" charset="0"/>
            </a:rPr>
            <a:t> tiratura totale in migliaia di copie stampate)</a:t>
          </a:r>
        </a:p>
        <a:p>
          <a:pPr algn="just" rtl="0">
            <a:defRPr sz="1000"/>
          </a:pPr>
          <a:endParaRPr lang="it-IT" sz="900" b="0" i="1" u="none" strike="noStrike" baseline="0">
            <a:solidFill>
              <a:srgbClr val="000000"/>
            </a:solidFill>
            <a:latin typeface="Arial"/>
            <a:ea typeface="+mn-ea"/>
            <a:cs typeface="Arial"/>
          </a:endParaRPr>
        </a:p>
      </xdr:txBody>
    </xdr:sp>
    <xdr:clientData/>
  </xdr:twoCellAnchor>
  <xdr:twoCellAnchor editAs="oneCell">
    <xdr:from>
      <xdr:col>0</xdr:col>
      <xdr:colOff>122902</xdr:colOff>
      <xdr:row>38</xdr:row>
      <xdr:rowOff>107541</xdr:rowOff>
    </xdr:from>
    <xdr:to>
      <xdr:col>17</xdr:col>
      <xdr:colOff>38100</xdr:colOff>
      <xdr:row>39</xdr:row>
      <xdr:rowOff>228600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22902" y="4822416"/>
          <a:ext cx="8097173" cy="235359"/>
        </a:xfrm>
        <a:prstGeom prst="rect">
          <a:avLst/>
        </a:prstGeom>
        <a:noFill/>
        <a:ln>
          <a:noFill/>
        </a:ln>
      </xdr:spPr>
      <xdr:txBody>
        <a:bodyPr vertOverflow="clip" wrap="square" lIns="27432" tIns="18288" rIns="0" bIns="0" anchor="t" upright="1"/>
        <a:lstStyle/>
        <a:p>
          <a:pPr algn="l" rtl="0">
            <a:defRPr sz="1000"/>
          </a:pPr>
          <a:r>
            <a:rPr lang="it-IT" sz="700" b="0" i="0" u="none" strike="noStrike" baseline="0">
              <a:solidFill>
                <a:srgbClr val="000000"/>
              </a:solidFill>
              <a:latin typeface="Arial"/>
              <a:cs typeface="Arial"/>
            </a:rPr>
            <a:t> Per consentire un confronto coerente nel corso degli anni e tenere sotto controllo la diversa quantità di unità rispondenti nelle diverse edizioni dell’indagine, le variazioni percentuali sono calcolate assumendo come base di riferimento per la comparazione esclusivamente la produzione degli editori che sono risultati rispondenti in entrambi gli anni messi a confronto.</a:t>
          </a:r>
          <a:endParaRPr lang="it-IT"/>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701039</xdr:colOff>
      <xdr:row>0</xdr:row>
      <xdr:rowOff>24764</xdr:rowOff>
    </xdr:from>
    <xdr:to>
      <xdr:col>7</xdr:col>
      <xdr:colOff>799740</xdr:colOff>
      <xdr:row>3</xdr:row>
      <xdr:rowOff>24764</xdr:rowOff>
    </xdr:to>
    <xdr:sp macro="" textlink="">
      <xdr:nvSpPr>
        <xdr:cNvPr id="173067" name="Text Box 1">
          <a:extLst>
            <a:ext uri="{FF2B5EF4-FFF2-40B4-BE49-F238E27FC236}">
              <a16:creationId xmlns:a16="http://schemas.microsoft.com/office/drawing/2014/main" id="{00000000-0008-0000-2700-00000BA40200}"/>
            </a:ext>
          </a:extLst>
        </xdr:cNvPr>
        <xdr:cNvSpPr txBox="1">
          <a:spLocks noChangeArrowheads="1"/>
        </xdr:cNvSpPr>
      </xdr:nvSpPr>
      <xdr:spPr bwMode="auto">
        <a:xfrm>
          <a:off x="701039" y="24764"/>
          <a:ext cx="6047333" cy="521179"/>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Opere pubblicate anche in formato e-book per tipo di edizione, genere di opera e tipo di editore - Anno 2022 </a:t>
          </a:r>
          <a:r>
            <a:rPr lang="it-IT" sz="900" b="0" i="1" u="none" strike="noStrike" baseline="0">
              <a:solidFill>
                <a:srgbClr val="000000"/>
              </a:solidFill>
              <a:latin typeface="Arial"/>
              <a:cs typeface="Arial"/>
            </a:rPr>
            <a:t>(valori assoluti, valori percentuali e incidenza sul totale delle opere pubblicate a stampa)</a:t>
          </a:r>
        </a:p>
      </xdr:txBody>
    </xdr:sp>
    <xdr:clientData/>
  </xdr:twoCellAnchor>
  <xdr:twoCellAnchor>
    <xdr:from>
      <xdr:col>0</xdr:col>
      <xdr:colOff>140970</xdr:colOff>
      <xdr:row>31</xdr:row>
      <xdr:rowOff>9525</xdr:rowOff>
    </xdr:from>
    <xdr:to>
      <xdr:col>8</xdr:col>
      <xdr:colOff>114300</xdr:colOff>
      <xdr:row>34</xdr:row>
      <xdr:rowOff>9525</xdr:rowOff>
    </xdr:to>
    <xdr:sp macro="" textlink="">
      <xdr:nvSpPr>
        <xdr:cNvPr id="3" name="Text Box 1">
          <a:extLst>
            <a:ext uri="{FF2B5EF4-FFF2-40B4-BE49-F238E27FC236}">
              <a16:creationId xmlns:a16="http://schemas.microsoft.com/office/drawing/2014/main" id="{00000000-0008-0000-2700-000003000000}"/>
            </a:ext>
          </a:extLst>
        </xdr:cNvPr>
        <xdr:cNvSpPr txBox="1">
          <a:spLocks noChangeArrowheads="1"/>
        </xdr:cNvSpPr>
      </xdr:nvSpPr>
      <xdr:spPr bwMode="auto">
        <a:xfrm>
          <a:off x="140970" y="3743325"/>
          <a:ext cx="6631305" cy="342900"/>
        </a:xfrm>
        <a:prstGeom prst="rect">
          <a:avLst/>
        </a:prstGeom>
        <a:noFill/>
        <a:ln>
          <a:noFill/>
        </a:ln>
      </xdr:spPr>
      <xdr:txBody>
        <a:bodyPr vertOverflow="clip" wrap="square" lIns="0" tIns="0" rIns="0" bIns="0" anchor="t" upright="1"/>
        <a:lstStyle/>
        <a:p>
          <a:pPr marL="0" indent="0" algn="l" rtl="0">
            <a:defRPr sz="1000"/>
          </a:pPr>
          <a:r>
            <a:rPr lang="it-IT" sz="700" b="0" i="0" u="none" strike="noStrike" baseline="0">
              <a:solidFill>
                <a:srgbClr val="000000"/>
              </a:solidFill>
              <a:latin typeface="Arial"/>
              <a:ea typeface="+mn-ea"/>
              <a:cs typeface="Arial"/>
            </a:rPr>
            <a:t> Per consentire un confronto coerente nel corso degli anni e tenere sotto controllo la diversa quantità di unità rispondenti nelle diverse edizioni dell’indagine, le variazioni percentuali sono calcolate assumendo come base di riferimento per la comparazione esclusivamente la produzione degli editori che sono risultati rispondenti in entrambi gli anni messi a confronto</a:t>
          </a:r>
        </a:p>
        <a:p>
          <a:pPr marL="0" indent="0" algn="l" rtl="0">
            <a:defRPr sz="1000"/>
          </a:pPr>
          <a:r>
            <a:rPr lang="it-IT" sz="700" b="0" i="0" u="none" strike="noStrike" baseline="0">
              <a:solidFill>
                <a:srgbClr val="000000"/>
              </a:solidFill>
              <a:latin typeface="Arial"/>
              <a:ea typeface="+mn-ea"/>
              <a:cs typeface="Arial"/>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758191</xdr:colOff>
      <xdr:row>0</xdr:row>
      <xdr:rowOff>0</xdr:rowOff>
    </xdr:from>
    <xdr:to>
      <xdr:col>5</xdr:col>
      <xdr:colOff>9526</xdr:colOff>
      <xdr:row>4</xdr:row>
      <xdr:rowOff>0</xdr:rowOff>
    </xdr:to>
    <xdr:sp macro="" textlink="">
      <xdr:nvSpPr>
        <xdr:cNvPr id="2" name="Text Box 1">
          <a:extLst>
            <a:ext uri="{FF2B5EF4-FFF2-40B4-BE49-F238E27FC236}">
              <a16:creationId xmlns:a16="http://schemas.microsoft.com/office/drawing/2014/main" id="{00000000-0008-0000-2700-00000BA40200}"/>
            </a:ext>
          </a:extLst>
        </xdr:cNvPr>
        <xdr:cNvSpPr txBox="1">
          <a:spLocks noChangeArrowheads="1"/>
        </xdr:cNvSpPr>
      </xdr:nvSpPr>
      <xdr:spPr bwMode="auto">
        <a:xfrm>
          <a:off x="758191" y="0"/>
          <a:ext cx="4194810" cy="514350"/>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Opere pubblicate anche in formato </a:t>
          </a:r>
          <a:r>
            <a:rPr lang="it-IT" sz="1000" b="1" i="0" baseline="0">
              <a:effectLst/>
              <a:latin typeface="+mn-lt"/>
              <a:ea typeface="+mn-ea"/>
              <a:cs typeface="+mn-cs"/>
            </a:rPr>
            <a:t>audio-libro</a:t>
          </a:r>
          <a:r>
            <a:rPr lang="it-IT" sz="900" b="1" i="0" u="none" strike="noStrike" baseline="0">
              <a:solidFill>
                <a:srgbClr val="000000"/>
              </a:solidFill>
              <a:latin typeface="Arial"/>
              <a:cs typeface="Arial"/>
            </a:rPr>
            <a:t> per tipo di edizione, genere di opera e tipo di editore - Anno 2022 </a:t>
          </a:r>
          <a:r>
            <a:rPr lang="it-IT" sz="900" b="0" i="1" u="none" strike="noStrike" baseline="0">
              <a:solidFill>
                <a:srgbClr val="000000"/>
              </a:solidFill>
              <a:latin typeface="Arial" panose="020B0604020202020204" pitchFamily="34" charset="0"/>
              <a:cs typeface="Arial" panose="020B0604020202020204" pitchFamily="34" charset="0"/>
            </a:rPr>
            <a:t>(valori assoluti, valori percentuali e incidenza sul totale delle opere pubblicate a stampa)</a:t>
          </a:r>
        </a:p>
      </xdr:txBody>
    </xdr:sp>
    <xdr:clientData/>
  </xdr:twoCellAnchor>
  <xdr:twoCellAnchor>
    <xdr:from>
      <xdr:col>0</xdr:col>
      <xdr:colOff>152760</xdr:colOff>
      <xdr:row>31</xdr:row>
      <xdr:rowOff>107830</xdr:rowOff>
    </xdr:from>
    <xdr:to>
      <xdr:col>5</xdr:col>
      <xdr:colOff>134788</xdr:colOff>
      <xdr:row>36</xdr:row>
      <xdr:rowOff>57768</xdr:rowOff>
    </xdr:to>
    <xdr:sp macro="" textlink="">
      <xdr:nvSpPr>
        <xdr:cNvPr id="4" name="Text Box 3">
          <a:extLst>
            <a:ext uri="{FF2B5EF4-FFF2-40B4-BE49-F238E27FC236}">
              <a16:creationId xmlns:a16="http://schemas.microsoft.com/office/drawing/2014/main" id="{00000000-0008-0000-2900-000009000000}"/>
            </a:ext>
          </a:extLst>
        </xdr:cNvPr>
        <xdr:cNvSpPr txBox="1">
          <a:spLocks noChangeArrowheads="1"/>
        </xdr:cNvSpPr>
      </xdr:nvSpPr>
      <xdr:spPr bwMode="auto">
        <a:xfrm>
          <a:off x="152760" y="3854929"/>
          <a:ext cx="4924245" cy="534018"/>
        </a:xfrm>
        <a:prstGeom prst="rect">
          <a:avLst/>
        </a:prstGeom>
        <a:noFill/>
        <a:ln w="9525" algn="ctr">
          <a:noFill/>
          <a:miter lim="800000"/>
          <a:headEnd/>
          <a:tailEnd/>
        </a:ln>
        <a:effectLst/>
      </xdr:spPr>
      <xdr:txBody>
        <a:bodyPr vertOverflow="clip" wrap="square" lIns="27432" tIns="18288" rIns="27432" bIns="0" anchor="t" upright="1"/>
        <a:lstStyle/>
        <a:p>
          <a:pPr marL="0" indent="0" algn="l" rtl="1">
            <a:defRPr sz="1000"/>
          </a:pPr>
          <a:r>
            <a:rPr lang="it-IT" sz="700" b="0" i="0" strike="noStrike">
              <a:solidFill>
                <a:srgbClr val="000000"/>
              </a:solidFill>
              <a:latin typeface="Arial"/>
              <a:ea typeface="+mn-ea"/>
              <a:cs typeface="Arial"/>
            </a:rPr>
            <a:t>Per pubblicazioni in formato audio-libro sono considerate le opere cartacee accessibili anche in formato audio sia su supporto digitale fisico (cd-rom, ecc.) sia in streaming (es. piattaforme on-line di ascolto).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771524</xdr:colOff>
      <xdr:row>0</xdr:row>
      <xdr:rowOff>28575</xdr:rowOff>
    </xdr:from>
    <xdr:to>
      <xdr:col>3</xdr:col>
      <xdr:colOff>1352549</xdr:colOff>
      <xdr:row>2</xdr:row>
      <xdr:rowOff>28575</xdr:rowOff>
    </xdr:to>
    <xdr:sp macro="" textlink="">
      <xdr:nvSpPr>
        <xdr:cNvPr id="4" name="Text Box 1">
          <a:extLst>
            <a:ext uri="{FF2B5EF4-FFF2-40B4-BE49-F238E27FC236}">
              <a16:creationId xmlns:a16="http://schemas.microsoft.com/office/drawing/2014/main" id="{00000000-0008-0000-2A00-000004000000}"/>
            </a:ext>
          </a:extLst>
        </xdr:cNvPr>
        <xdr:cNvSpPr txBox="1">
          <a:spLocks noChangeArrowheads="1"/>
        </xdr:cNvSpPr>
      </xdr:nvSpPr>
      <xdr:spPr bwMode="auto">
        <a:xfrm>
          <a:off x="771524" y="28575"/>
          <a:ext cx="3914775" cy="304800"/>
        </a:xfrm>
        <a:prstGeom prst="rect">
          <a:avLst/>
        </a:prstGeom>
        <a:noFill/>
        <a:ln>
          <a:noFill/>
        </a:ln>
      </xdr:spPr>
      <xdr:txBody>
        <a:bodyPr vertOverflow="clip" wrap="square" lIns="0" tIns="0" rIns="0"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it-IT" sz="900" b="1" i="0" u="none" strike="noStrike" kern="0" cap="none" spc="0" normalizeH="0" baseline="0" noProof="0">
              <a:ln>
                <a:noFill/>
              </a:ln>
              <a:solidFill>
                <a:srgbClr val="000000"/>
              </a:solidFill>
              <a:effectLst/>
              <a:uLnTx/>
              <a:uFillTx/>
              <a:latin typeface="Arial" pitchFamily="34" charset="0"/>
              <a:cs typeface="Arial" pitchFamily="34" charset="0"/>
            </a:rPr>
            <a:t>Editori "specializzati" per tipo di editore (a) </a:t>
          </a:r>
          <a:r>
            <a:rPr kumimoji="0" lang="it-IT"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it-IT" sz="900" b="1" i="0" u="none" strike="noStrike" kern="0" cap="none" spc="0" normalizeH="0" baseline="0" noProof="0">
              <a:ln>
                <a:noFill/>
              </a:ln>
              <a:solidFill>
                <a:srgbClr val="000000"/>
              </a:solidFill>
              <a:effectLst/>
              <a:uLnTx/>
              <a:uFillTx/>
              <a:latin typeface="Arial" pitchFamily="34" charset="0"/>
              <a:ea typeface="+mn-ea"/>
              <a:cs typeface="Arial" pitchFamily="34" charset="0"/>
            </a:rPr>
            <a:t>Anno 2022</a:t>
          </a:r>
          <a:r>
            <a:rPr kumimoji="0" lang="it-IT" sz="9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br>
            <a:rPr kumimoji="0" lang="it-IT" sz="9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it-IT" sz="900" b="0" i="1" u="none" strike="noStrike" kern="0" cap="none" spc="0" normalizeH="0" baseline="0" noProof="0">
              <a:ln>
                <a:noFill/>
              </a:ln>
              <a:solidFill>
                <a:srgbClr val="000000"/>
              </a:solidFill>
              <a:effectLst/>
              <a:uLnTx/>
              <a:uFillTx/>
              <a:latin typeface="Arial" pitchFamily="34" charset="0"/>
              <a:ea typeface="+mn-ea"/>
              <a:cs typeface="Arial" pitchFamily="34" charset="0"/>
            </a:rPr>
            <a:t>(valori assoluti, incidenza e distribuzione percentuale)</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it-IT" sz="900" b="0" i="0" u="none" strike="noStrike" kern="0" cap="none" spc="0" normalizeH="0" baseline="0" noProof="0">
            <a:ln>
              <a:noFill/>
            </a:ln>
            <a:solidFill>
              <a:srgbClr val="000000"/>
            </a:solidFill>
            <a:effectLst/>
            <a:uLnTx/>
            <a:uFillTx/>
            <a:latin typeface="Arial" pitchFamily="34" charset="0"/>
            <a:cs typeface="Arial" pitchFamily="34" charset="0"/>
          </a:endParaRPr>
        </a:p>
      </xdr:txBody>
    </xdr:sp>
    <xdr:clientData/>
  </xdr:twoCellAnchor>
  <xdr:twoCellAnchor editAs="oneCell">
    <xdr:from>
      <xdr:col>0</xdr:col>
      <xdr:colOff>157857</xdr:colOff>
      <xdr:row>15</xdr:row>
      <xdr:rowOff>192557</xdr:rowOff>
    </xdr:from>
    <xdr:to>
      <xdr:col>4</xdr:col>
      <xdr:colOff>114300</xdr:colOff>
      <xdr:row>18</xdr:row>
      <xdr:rowOff>65756</xdr:rowOff>
    </xdr:to>
    <xdr:sp macro="" textlink="">
      <xdr:nvSpPr>
        <xdr:cNvPr id="3" name="Text Box 8">
          <a:extLst>
            <a:ext uri="{FF2B5EF4-FFF2-40B4-BE49-F238E27FC236}">
              <a16:creationId xmlns:a16="http://schemas.microsoft.com/office/drawing/2014/main" id="{00000000-0008-0000-2A00-000003000000}"/>
            </a:ext>
          </a:extLst>
        </xdr:cNvPr>
        <xdr:cNvSpPr txBox="1">
          <a:spLocks noChangeArrowheads="1"/>
        </xdr:cNvSpPr>
      </xdr:nvSpPr>
      <xdr:spPr bwMode="auto">
        <a:xfrm>
          <a:off x="157857" y="2230907"/>
          <a:ext cx="4414143" cy="416124"/>
        </a:xfrm>
        <a:prstGeom prst="rect">
          <a:avLst/>
        </a:prstGeom>
        <a:noFill/>
        <a:ln>
          <a:noFill/>
        </a:ln>
      </xdr:spPr>
      <xdr:txBody>
        <a:bodyPr vertOverflow="clip" wrap="square" lIns="27432" tIns="18288" rIns="0" bIns="0" anchor="t" upright="1"/>
        <a:lstStyle/>
        <a:p>
          <a:pPr algn="just" rtl="0">
            <a:defRPr sz="1000"/>
          </a:pPr>
          <a:r>
            <a:rPr lang="it-IT" sz="700" b="0" i="0" u="none" strike="noStrike" baseline="0">
              <a:solidFill>
                <a:srgbClr val="000000"/>
              </a:solidFill>
              <a:latin typeface="Arial"/>
              <a:cs typeface="Arial"/>
            </a:rPr>
            <a:t>Gli editori sono classificati, in base al numero totale di copie stampate delle opere librarie pubblicate nel corso dell'anno, in: "micro editori" = da 1 a 5.000 copie;"piccoli editori" = da 5.001 a 100.000 copie; "medi editori" = da 100.001 a 1 milione di copie; "grandi editori" = oltre un milione di copie. </a:t>
          </a:r>
        </a:p>
      </xdr:txBody>
    </xdr:sp>
    <xdr:clientData/>
  </xdr:twoCellAnchor>
  <xdr:twoCellAnchor editAs="oneCell">
    <xdr:from>
      <xdr:col>0</xdr:col>
      <xdr:colOff>173330</xdr:colOff>
      <xdr:row>13</xdr:row>
      <xdr:rowOff>104775</xdr:rowOff>
    </xdr:from>
    <xdr:to>
      <xdr:col>4</xdr:col>
      <xdr:colOff>104776</xdr:colOff>
      <xdr:row>15</xdr:row>
      <xdr:rowOff>112824</xdr:rowOff>
    </xdr:to>
    <xdr:sp macro="" textlink="">
      <xdr:nvSpPr>
        <xdr:cNvPr id="5" name="Text Box 8">
          <a:extLst>
            <a:ext uri="{FF2B5EF4-FFF2-40B4-BE49-F238E27FC236}">
              <a16:creationId xmlns:a16="http://schemas.microsoft.com/office/drawing/2014/main" id="{00000000-0008-0000-2A00-000005000000}"/>
            </a:ext>
          </a:extLst>
        </xdr:cNvPr>
        <xdr:cNvSpPr txBox="1">
          <a:spLocks noChangeArrowheads="1"/>
        </xdr:cNvSpPr>
      </xdr:nvSpPr>
      <xdr:spPr bwMode="auto">
        <a:xfrm>
          <a:off x="173330" y="1914525"/>
          <a:ext cx="4389146" cy="236649"/>
        </a:xfrm>
        <a:prstGeom prst="rect">
          <a:avLst/>
        </a:prstGeom>
        <a:noFill/>
        <a:ln>
          <a:noFill/>
        </a:ln>
      </xdr:spPr>
      <xdr:txBody>
        <a:bodyPr vertOverflow="clip" wrap="square" lIns="27432" tIns="18288" rIns="0" bIns="0" anchor="t" upright="1"/>
        <a:lstStyle/>
        <a:p>
          <a:pPr algn="just" rtl="0">
            <a:defRPr sz="1000"/>
          </a:pPr>
          <a:r>
            <a:rPr lang="it-IT" sz="700" b="0" i="0" u="none" strike="noStrike" baseline="0">
              <a:solidFill>
                <a:srgbClr val="000000"/>
              </a:solidFill>
              <a:latin typeface="Arial"/>
              <a:cs typeface="Arial"/>
            </a:rPr>
            <a:t>Per “specializzati" si intendono gli editori che nell'anno in corso hanno pubblicato almeno il 75% dei titoli per la stessa materia.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690291</xdr:colOff>
      <xdr:row>0</xdr:row>
      <xdr:rowOff>18852</xdr:rowOff>
    </xdr:from>
    <xdr:to>
      <xdr:col>9</xdr:col>
      <xdr:colOff>48597</xdr:colOff>
      <xdr:row>1</xdr:row>
      <xdr:rowOff>107650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690291" y="18852"/>
          <a:ext cx="5189939" cy="244308"/>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Editori per attività editoriali svolte in in-sourcing e out-sourcing - Anno 2022</a:t>
          </a:r>
          <a:r>
            <a:rPr lang="it-IT" sz="900" b="0" i="0" u="none" strike="noStrike" baseline="0">
              <a:solidFill>
                <a:srgbClr val="000000"/>
              </a:solidFill>
              <a:latin typeface="Arial"/>
              <a:cs typeface="Arial"/>
            </a:rPr>
            <a:t> </a:t>
          </a:r>
          <a:r>
            <a:rPr lang="it-IT" sz="900" b="0" i="1" u="none" strike="noStrike" baseline="0">
              <a:solidFill>
                <a:srgbClr val="000000"/>
              </a:solidFill>
              <a:latin typeface="Arial"/>
              <a:cs typeface="Arial"/>
            </a:rPr>
            <a:t>(valori percentuali)</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457200</xdr:colOff>
      <xdr:row>1</xdr:row>
      <xdr:rowOff>19050</xdr:rowOff>
    </xdr:from>
    <xdr:to>
      <xdr:col>0</xdr:col>
      <xdr:colOff>457200</xdr:colOff>
      <xdr:row>2</xdr:row>
      <xdr:rowOff>66675</xdr:rowOff>
    </xdr:to>
    <xdr:sp macro="" textlink="">
      <xdr:nvSpPr>
        <xdr:cNvPr id="2" name="Text Box 2">
          <a:extLst>
            <a:ext uri="{FF2B5EF4-FFF2-40B4-BE49-F238E27FC236}">
              <a16:creationId xmlns:a16="http://schemas.microsoft.com/office/drawing/2014/main" id="{00000000-0008-0000-2E00-000003890800}"/>
            </a:ext>
          </a:extLst>
        </xdr:cNvPr>
        <xdr:cNvSpPr txBox="1">
          <a:spLocks noChangeArrowheads="1"/>
        </xdr:cNvSpPr>
      </xdr:nvSpPr>
      <xdr:spPr bwMode="auto">
        <a:xfrm>
          <a:off x="457200" y="171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759922</xdr:colOff>
      <xdr:row>0</xdr:row>
      <xdr:rowOff>31749</xdr:rowOff>
    </xdr:from>
    <xdr:to>
      <xdr:col>9</xdr:col>
      <xdr:colOff>76200</xdr:colOff>
      <xdr:row>1</xdr:row>
      <xdr:rowOff>50799</xdr:rowOff>
    </xdr:to>
    <xdr:sp macro="" textlink="">
      <xdr:nvSpPr>
        <xdr:cNvPr id="3" name="Text Box 1">
          <a:extLst>
            <a:ext uri="{FF2B5EF4-FFF2-40B4-BE49-F238E27FC236}">
              <a16:creationId xmlns:a16="http://schemas.microsoft.com/office/drawing/2014/main" id="{00000000-0008-0000-2E00-000003000000}"/>
            </a:ext>
          </a:extLst>
        </xdr:cNvPr>
        <xdr:cNvSpPr txBox="1">
          <a:spLocks noChangeArrowheads="1"/>
        </xdr:cNvSpPr>
      </xdr:nvSpPr>
      <xdr:spPr bwMode="auto">
        <a:xfrm>
          <a:off x="759922" y="31749"/>
          <a:ext cx="7460153" cy="171450"/>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Editori per attività complementari svolte e tipo di editore - Anno 2022 (a) (b) </a:t>
          </a:r>
          <a:r>
            <a:rPr lang="it-IT" sz="900" b="0" i="1" u="none" strike="noStrike" baseline="0">
              <a:solidFill>
                <a:srgbClr val="000000"/>
              </a:solidFill>
              <a:latin typeface="Arial"/>
              <a:cs typeface="Arial"/>
            </a:rPr>
            <a:t>(valori percentuali)</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699135</xdr:colOff>
      <xdr:row>0</xdr:row>
      <xdr:rowOff>0</xdr:rowOff>
    </xdr:from>
    <xdr:to>
      <xdr:col>7</xdr:col>
      <xdr:colOff>0</xdr:colOff>
      <xdr:row>0</xdr:row>
      <xdr:rowOff>0</xdr:rowOff>
    </xdr:to>
    <xdr:sp macro="" textlink="">
      <xdr:nvSpPr>
        <xdr:cNvPr id="2" name="Text Box 1">
          <a:extLst>
            <a:ext uri="{FF2B5EF4-FFF2-40B4-BE49-F238E27FC236}">
              <a16:creationId xmlns:a16="http://schemas.microsoft.com/office/drawing/2014/main" id="{00000000-0008-0000-3100-000002000000}"/>
            </a:ext>
          </a:extLst>
        </xdr:cNvPr>
        <xdr:cNvSpPr txBox="1">
          <a:spLocks noChangeArrowheads="1"/>
        </xdr:cNvSpPr>
      </xdr:nvSpPr>
      <xdr:spPr bwMode="auto">
        <a:xfrm>
          <a:off x="699135" y="0"/>
          <a:ext cx="5977890" cy="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Tiratura delle opere pubblicate in lingua originale e tradotte, per materia trattata - Anno 2010 </a:t>
          </a:r>
          <a:r>
            <a:rPr lang="it-IT" sz="900" b="0" i="1" u="none" strike="noStrike" baseline="0">
              <a:solidFill>
                <a:srgbClr val="000000"/>
              </a:solidFill>
              <a:latin typeface="Arial"/>
              <a:cs typeface="Arial"/>
            </a:rPr>
            <a:t>(valori in migliaia)</a:t>
          </a:r>
          <a:endParaRPr lang="it-IT"/>
        </a:p>
      </xdr:txBody>
    </xdr:sp>
    <xdr:clientData/>
  </xdr:twoCellAnchor>
  <xdr:twoCellAnchor editAs="oneCell">
    <xdr:from>
      <xdr:col>0</xdr:col>
      <xdr:colOff>457200</xdr:colOff>
      <xdr:row>1</xdr:row>
      <xdr:rowOff>19050</xdr:rowOff>
    </xdr:from>
    <xdr:to>
      <xdr:col>0</xdr:col>
      <xdr:colOff>533400</xdr:colOff>
      <xdr:row>1</xdr:row>
      <xdr:rowOff>173355</xdr:rowOff>
    </xdr:to>
    <xdr:sp macro="" textlink="">
      <xdr:nvSpPr>
        <xdr:cNvPr id="3" name="Text Box 2">
          <a:extLst>
            <a:ext uri="{FF2B5EF4-FFF2-40B4-BE49-F238E27FC236}">
              <a16:creationId xmlns:a16="http://schemas.microsoft.com/office/drawing/2014/main" id="{00000000-0008-0000-3100-000003000000}"/>
            </a:ext>
          </a:extLst>
        </xdr:cNvPr>
        <xdr:cNvSpPr txBox="1">
          <a:spLocks noChangeArrowheads="1"/>
        </xdr:cNvSpPr>
      </xdr:nvSpPr>
      <xdr:spPr bwMode="auto">
        <a:xfrm>
          <a:off x="457200" y="1714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735157</xdr:colOff>
      <xdr:row>0</xdr:row>
      <xdr:rowOff>22860</xdr:rowOff>
    </xdr:from>
    <xdr:to>
      <xdr:col>7</xdr:col>
      <xdr:colOff>0</xdr:colOff>
      <xdr:row>1</xdr:row>
      <xdr:rowOff>161925</xdr:rowOff>
    </xdr:to>
    <xdr:sp macro="" textlink="">
      <xdr:nvSpPr>
        <xdr:cNvPr id="4" name="Text Box 1">
          <a:extLst>
            <a:ext uri="{FF2B5EF4-FFF2-40B4-BE49-F238E27FC236}">
              <a16:creationId xmlns:a16="http://schemas.microsoft.com/office/drawing/2014/main" id="{00000000-0008-0000-3100-000004000000}"/>
            </a:ext>
          </a:extLst>
        </xdr:cNvPr>
        <xdr:cNvSpPr txBox="1">
          <a:spLocks noChangeArrowheads="1"/>
        </xdr:cNvSpPr>
      </xdr:nvSpPr>
      <xdr:spPr bwMode="auto">
        <a:xfrm>
          <a:off x="735157" y="22860"/>
          <a:ext cx="4417868" cy="291465"/>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Editori per incidenza delle diverse voci di spesa sul prezzo di copertina e tipo di editore - Anno 2022 </a:t>
          </a:r>
          <a:r>
            <a:rPr lang="it-IT" sz="900" b="0" i="1" u="none" strike="noStrike" baseline="0">
              <a:solidFill>
                <a:srgbClr val="000000"/>
              </a:solidFill>
              <a:latin typeface="Arial"/>
              <a:cs typeface="Arial"/>
            </a:rPr>
            <a:t>(valori percentuali)</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683895</xdr:colOff>
      <xdr:row>0</xdr:row>
      <xdr:rowOff>1905</xdr:rowOff>
    </xdr:from>
    <xdr:to>
      <xdr:col>10</xdr:col>
      <xdr:colOff>0</xdr:colOff>
      <xdr:row>0</xdr:row>
      <xdr:rowOff>1905</xdr:rowOff>
    </xdr:to>
    <xdr:sp macro="" textlink="">
      <xdr:nvSpPr>
        <xdr:cNvPr id="141313" name="Text Box 1">
          <a:extLst>
            <a:ext uri="{FF2B5EF4-FFF2-40B4-BE49-F238E27FC236}">
              <a16:creationId xmlns:a16="http://schemas.microsoft.com/office/drawing/2014/main" id="{00000000-0008-0000-3200-000001280200}"/>
            </a:ext>
          </a:extLst>
        </xdr:cNvPr>
        <xdr:cNvSpPr txBox="1">
          <a:spLocks noChangeArrowheads="1"/>
        </xdr:cNvSpPr>
      </xdr:nvSpPr>
      <xdr:spPr bwMode="auto">
        <a:xfrm>
          <a:off x="657225" y="1905"/>
          <a:ext cx="5827395" cy="219075"/>
        </a:xfrm>
        <a:prstGeom prst="rect">
          <a:avLst/>
        </a:prstGeom>
        <a:noFill/>
        <a:ln w="9525">
          <a:noFill/>
          <a:miter lim="800000"/>
          <a:headEnd/>
          <a:tailEnd/>
        </a:ln>
      </xdr:spPr>
      <xdr:txBody>
        <a:bodyPr vertOverflow="clip" wrap="square" lIns="27432" tIns="7200" rIns="27432" bIns="0" anchor="t" upright="1"/>
        <a:lstStyle/>
        <a:p>
          <a:pPr algn="just" rtl="0">
            <a:defRPr sz="1000"/>
          </a:pPr>
          <a:r>
            <a:rPr lang="it-IT" sz="900" b="1" i="0" u="none" strike="noStrike" baseline="0">
              <a:solidFill>
                <a:srgbClr val="000000"/>
              </a:solidFill>
              <a:latin typeface="Arial"/>
              <a:cs typeface="Arial"/>
            </a:rPr>
            <a:t>Opere pubblicate, pagine e tiratura per genere e lingua originale - Anno 2010 </a:t>
          </a:r>
          <a:r>
            <a:rPr lang="it-IT" sz="900" b="0" i="0" u="none" strike="noStrike" baseline="0">
              <a:solidFill>
                <a:srgbClr val="000000"/>
              </a:solidFill>
              <a:latin typeface="Arial"/>
              <a:cs typeface="Arial"/>
            </a:rPr>
            <a:t>(</a:t>
          </a:r>
          <a:r>
            <a:rPr lang="it-IT" sz="900" b="0" i="1" u="none" strike="noStrike" baseline="0">
              <a:solidFill>
                <a:srgbClr val="000000"/>
              </a:solidFill>
              <a:latin typeface="Arial"/>
              <a:cs typeface="Arial"/>
            </a:rPr>
            <a:t>pagine e tiratura in migliaia) </a:t>
          </a:r>
          <a:endParaRPr lang="it-IT"/>
        </a:p>
      </xdr:txBody>
    </xdr:sp>
    <xdr:clientData/>
  </xdr:twoCellAnchor>
  <xdr:twoCellAnchor>
    <xdr:from>
      <xdr:col>0</xdr:col>
      <xdr:colOff>765811</xdr:colOff>
      <xdr:row>0</xdr:row>
      <xdr:rowOff>22860</xdr:rowOff>
    </xdr:from>
    <xdr:to>
      <xdr:col>8</xdr:col>
      <xdr:colOff>495301</xdr:colOff>
      <xdr:row>2</xdr:row>
      <xdr:rowOff>22860</xdr:rowOff>
    </xdr:to>
    <xdr:sp macro="" textlink="">
      <xdr:nvSpPr>
        <xdr:cNvPr id="181250" name="Text Box 1">
          <a:extLst>
            <a:ext uri="{FF2B5EF4-FFF2-40B4-BE49-F238E27FC236}">
              <a16:creationId xmlns:a16="http://schemas.microsoft.com/office/drawing/2014/main" id="{00000000-0008-0000-3200-000002C40200}"/>
            </a:ext>
          </a:extLst>
        </xdr:cNvPr>
        <xdr:cNvSpPr txBox="1">
          <a:spLocks noChangeArrowheads="1"/>
        </xdr:cNvSpPr>
      </xdr:nvSpPr>
      <xdr:spPr bwMode="auto">
        <a:xfrm>
          <a:off x="765811" y="22860"/>
          <a:ext cx="5539740" cy="266700"/>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Editori che oltre ai libri a stampa hanno pubblicato anche opere esclusivamente in formato e-book, per tipo editore - Anno 2022 (a) </a:t>
          </a:r>
          <a:r>
            <a:rPr lang="it-IT" sz="900" b="0" i="1" u="none" strike="noStrike" baseline="0">
              <a:solidFill>
                <a:srgbClr val="000000"/>
              </a:solidFill>
              <a:latin typeface="Arial"/>
              <a:cs typeface="Arial"/>
            </a:rPr>
            <a:t>(valori percentuali)</a:t>
          </a:r>
        </a:p>
      </xdr:txBody>
    </xdr:sp>
    <xdr:clientData/>
  </xdr:twoCellAnchor>
  <xdr:twoCellAnchor editAs="oneCell">
    <xdr:from>
      <xdr:col>0</xdr:col>
      <xdr:colOff>125730</xdr:colOff>
      <xdr:row>14</xdr:row>
      <xdr:rowOff>0</xdr:rowOff>
    </xdr:from>
    <xdr:to>
      <xdr:col>9</xdr:col>
      <xdr:colOff>392176</xdr:colOff>
      <xdr:row>17</xdr:row>
      <xdr:rowOff>0</xdr:rowOff>
    </xdr:to>
    <xdr:sp macro="" textlink="">
      <xdr:nvSpPr>
        <xdr:cNvPr id="181311" name="Text Box 3">
          <a:extLst>
            <a:ext uri="{FF2B5EF4-FFF2-40B4-BE49-F238E27FC236}">
              <a16:creationId xmlns:a16="http://schemas.microsoft.com/office/drawing/2014/main" id="{00000000-0008-0000-3200-00003FC40200}"/>
            </a:ext>
          </a:extLst>
        </xdr:cNvPr>
        <xdr:cNvSpPr txBox="1">
          <a:spLocks noChangeArrowheads="1"/>
        </xdr:cNvSpPr>
      </xdr:nvSpPr>
      <xdr:spPr bwMode="auto">
        <a:xfrm>
          <a:off x="180975" y="2514600"/>
          <a:ext cx="6496050" cy="304800"/>
        </a:xfrm>
        <a:prstGeom prst="rect">
          <a:avLst/>
        </a:prstGeom>
        <a:noFill/>
        <a:ln>
          <a:noFill/>
        </a:ln>
        <a:effectLst/>
      </xdr:spPr>
      <xdr:txBody>
        <a:bodyPr vertOverflow="clip" wrap="square" lIns="27432" tIns="22860" rIns="27432" bIns="0" anchor="t" upright="1"/>
        <a:lstStyle/>
        <a:p>
          <a:pPr algn="l" rtl="0">
            <a:defRPr sz="1000"/>
          </a:pPr>
          <a:r>
            <a:rPr lang="it-IT" sz="700" b="0" i="0" u="none" strike="noStrike" baseline="0">
              <a:solidFill>
                <a:srgbClr val="000000"/>
              </a:solidFill>
              <a:latin typeface="Arial"/>
              <a:cs typeface="Arial"/>
            </a:rPr>
            <a:t>Il valore percentuale è calcolato sul numero complessivo di rispondenti. </a:t>
          </a:r>
          <a:endParaRPr lang="it-IT"/>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762000</xdr:colOff>
      <xdr:row>0</xdr:row>
      <xdr:rowOff>24765</xdr:rowOff>
    </xdr:from>
    <xdr:to>
      <xdr:col>9</xdr:col>
      <xdr:colOff>1</xdr:colOff>
      <xdr:row>2</xdr:row>
      <xdr:rowOff>81915</xdr:rowOff>
    </xdr:to>
    <xdr:sp macro="" textlink="">
      <xdr:nvSpPr>
        <xdr:cNvPr id="2" name="Text Box 1">
          <a:extLst>
            <a:ext uri="{FF2B5EF4-FFF2-40B4-BE49-F238E27FC236}">
              <a16:creationId xmlns:a16="http://schemas.microsoft.com/office/drawing/2014/main" id="{00000000-0008-0000-3400-000002000000}"/>
            </a:ext>
          </a:extLst>
        </xdr:cNvPr>
        <xdr:cNvSpPr txBox="1">
          <a:spLocks noChangeArrowheads="1"/>
        </xdr:cNvSpPr>
      </xdr:nvSpPr>
      <xdr:spPr bwMode="auto">
        <a:xfrm>
          <a:off x="762000" y="24765"/>
          <a:ext cx="5314951" cy="323850"/>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Editori per incidenza della vendita di prodotti digitali (e-book, audiolibri, podcast, banche dati e servizi web) sul fatturato e tipo di editore - Anno 2022 (a) </a:t>
          </a:r>
          <a:r>
            <a:rPr lang="it-IT" sz="900" b="0" i="1" u="none" strike="noStrike" baseline="0">
              <a:solidFill>
                <a:srgbClr val="000000"/>
              </a:solidFill>
              <a:latin typeface="Arial"/>
              <a:cs typeface="Arial"/>
            </a:rPr>
            <a:t>(valori percentuali)</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699135</xdr:colOff>
      <xdr:row>0</xdr:row>
      <xdr:rowOff>0</xdr:rowOff>
    </xdr:from>
    <xdr:to>
      <xdr:col>9</xdr:col>
      <xdr:colOff>0</xdr:colOff>
      <xdr:row>0</xdr:row>
      <xdr:rowOff>0</xdr:rowOff>
    </xdr:to>
    <xdr:sp macro="" textlink="">
      <xdr:nvSpPr>
        <xdr:cNvPr id="144385" name="Text Box 1">
          <a:extLst>
            <a:ext uri="{FF2B5EF4-FFF2-40B4-BE49-F238E27FC236}">
              <a16:creationId xmlns:a16="http://schemas.microsoft.com/office/drawing/2014/main" id="{00000000-0008-0000-3500-000001340200}"/>
            </a:ext>
          </a:extLst>
        </xdr:cNvPr>
        <xdr:cNvSpPr txBox="1">
          <a:spLocks noChangeArrowheads="1"/>
        </xdr:cNvSpPr>
      </xdr:nvSpPr>
      <xdr:spPr bwMode="auto">
        <a:xfrm>
          <a:off x="695325" y="0"/>
          <a:ext cx="5972175" cy="4191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Tiratura delle opere pubblicate in lingua originale e tradotte, per materia trattata - Anno 2010 </a:t>
          </a:r>
          <a:r>
            <a:rPr lang="it-IT" sz="900" b="0" i="1" u="none" strike="noStrike" baseline="0">
              <a:solidFill>
                <a:srgbClr val="000000"/>
              </a:solidFill>
              <a:latin typeface="Arial"/>
              <a:cs typeface="Arial"/>
            </a:rPr>
            <a:t>(valori in migliaia)</a:t>
          </a:r>
          <a:endParaRPr lang="it-IT"/>
        </a:p>
      </xdr:txBody>
    </xdr:sp>
    <xdr:clientData/>
  </xdr:twoCellAnchor>
  <xdr:twoCellAnchor editAs="oneCell">
    <xdr:from>
      <xdr:col>0</xdr:col>
      <xdr:colOff>457200</xdr:colOff>
      <xdr:row>1</xdr:row>
      <xdr:rowOff>19050</xdr:rowOff>
    </xdr:from>
    <xdr:to>
      <xdr:col>0</xdr:col>
      <xdr:colOff>533400</xdr:colOff>
      <xdr:row>2</xdr:row>
      <xdr:rowOff>66675</xdr:rowOff>
    </xdr:to>
    <xdr:sp macro="" textlink="">
      <xdr:nvSpPr>
        <xdr:cNvPr id="598365" name="Text Box 2">
          <a:extLst>
            <a:ext uri="{FF2B5EF4-FFF2-40B4-BE49-F238E27FC236}">
              <a16:creationId xmlns:a16="http://schemas.microsoft.com/office/drawing/2014/main" id="{00000000-0008-0000-3500-00005D210900}"/>
            </a:ext>
          </a:extLst>
        </xdr:cNvPr>
        <xdr:cNvSpPr txBox="1">
          <a:spLocks noChangeArrowheads="1"/>
        </xdr:cNvSpPr>
      </xdr:nvSpPr>
      <xdr:spPr bwMode="auto">
        <a:xfrm>
          <a:off x="457200" y="323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756126</xdr:colOff>
      <xdr:row>0</xdr:row>
      <xdr:rowOff>14953</xdr:rowOff>
    </xdr:from>
    <xdr:to>
      <xdr:col>9</xdr:col>
      <xdr:colOff>76717</xdr:colOff>
      <xdr:row>0</xdr:row>
      <xdr:rowOff>139137</xdr:rowOff>
    </xdr:to>
    <xdr:sp macro="" textlink="">
      <xdr:nvSpPr>
        <xdr:cNvPr id="184323" name="Text Box 1">
          <a:extLst>
            <a:ext uri="{FF2B5EF4-FFF2-40B4-BE49-F238E27FC236}">
              <a16:creationId xmlns:a16="http://schemas.microsoft.com/office/drawing/2014/main" id="{00000000-0008-0000-3500-000003D00200}"/>
            </a:ext>
          </a:extLst>
        </xdr:cNvPr>
        <xdr:cNvSpPr txBox="1">
          <a:spLocks noChangeArrowheads="1"/>
        </xdr:cNvSpPr>
      </xdr:nvSpPr>
      <xdr:spPr bwMode="auto">
        <a:xfrm>
          <a:off x="756126" y="14953"/>
          <a:ext cx="6003454" cy="124184"/>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Editori per attività di produzione di contenuti digitali e tipo di editore (a) (b) - Anno 2022</a:t>
          </a:r>
          <a:r>
            <a:rPr lang="it-IT" sz="900" b="0" i="0" u="none" strike="noStrike" baseline="0">
              <a:solidFill>
                <a:srgbClr val="000000"/>
              </a:solidFill>
              <a:latin typeface="Arial"/>
              <a:cs typeface="Arial"/>
            </a:rPr>
            <a:t> </a:t>
          </a:r>
          <a:r>
            <a:rPr lang="it-IT" sz="900" b="0" i="1" u="none" strike="noStrike" baseline="0">
              <a:solidFill>
                <a:srgbClr val="000000"/>
              </a:solidFill>
              <a:latin typeface="Arial"/>
              <a:cs typeface="Arial"/>
            </a:rPr>
            <a:t>(valori percentuali)</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741045</xdr:colOff>
      <xdr:row>0</xdr:row>
      <xdr:rowOff>28575</xdr:rowOff>
    </xdr:from>
    <xdr:to>
      <xdr:col>9</xdr:col>
      <xdr:colOff>28576</xdr:colOff>
      <xdr:row>1</xdr:row>
      <xdr:rowOff>85725</xdr:rowOff>
    </xdr:to>
    <xdr:sp macro="" textlink="">
      <xdr:nvSpPr>
        <xdr:cNvPr id="3" name="Text Box 1">
          <a:extLst>
            <a:ext uri="{FF2B5EF4-FFF2-40B4-BE49-F238E27FC236}">
              <a16:creationId xmlns:a16="http://schemas.microsoft.com/office/drawing/2014/main" id="{00000000-0008-0000-3F00-000003000000}"/>
            </a:ext>
          </a:extLst>
        </xdr:cNvPr>
        <xdr:cNvSpPr txBox="1">
          <a:spLocks noChangeArrowheads="1"/>
        </xdr:cNvSpPr>
      </xdr:nvSpPr>
      <xdr:spPr bwMode="auto">
        <a:xfrm>
          <a:off x="741045" y="28575"/>
          <a:ext cx="6145531" cy="209550"/>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Editori per variazione di fatturato a fine 2022 rispetto all'anno 2021 </a:t>
          </a:r>
          <a:r>
            <a:rPr lang="it-IT" sz="900" b="1" i="0" u="none" strike="noStrike" baseline="0">
              <a:solidFill>
                <a:srgbClr val="000000"/>
              </a:solidFill>
              <a:latin typeface="Arial"/>
              <a:ea typeface="+mn-ea"/>
              <a:cs typeface="Arial"/>
            </a:rPr>
            <a:t>e</a:t>
          </a:r>
          <a:r>
            <a:rPr lang="it-IT" sz="900" b="1" i="0" u="none" strike="noStrike" baseline="0">
              <a:solidFill>
                <a:srgbClr val="000000"/>
              </a:solidFill>
              <a:latin typeface="Arial"/>
              <a:cs typeface="Arial"/>
            </a:rPr>
            <a:t> tipo di editore - Anno 2022</a:t>
          </a:r>
          <a:r>
            <a:rPr lang="it-IT" sz="900" b="0" i="0" u="none" strike="noStrike" baseline="0">
              <a:solidFill>
                <a:srgbClr val="000000"/>
              </a:solidFill>
              <a:latin typeface="Arial"/>
              <a:cs typeface="Arial"/>
            </a:rPr>
            <a:t> </a:t>
          </a:r>
          <a:r>
            <a:rPr lang="it-IT" sz="900" b="0" i="1" u="none" strike="noStrike" baseline="0">
              <a:solidFill>
                <a:srgbClr val="000000"/>
              </a:solidFill>
              <a:latin typeface="Arial"/>
              <a:cs typeface="Arial"/>
            </a:rPr>
            <a:t>(valori percentuali)</a:t>
          </a:r>
        </a:p>
      </xdr:txBody>
    </xdr:sp>
    <xdr:clientData/>
  </xdr:twoCellAnchor>
  <xdr:twoCellAnchor>
    <xdr:from>
      <xdr:col>0</xdr:col>
      <xdr:colOff>169225</xdr:colOff>
      <xdr:row>18</xdr:row>
      <xdr:rowOff>109905</xdr:rowOff>
    </xdr:from>
    <xdr:to>
      <xdr:col>9</xdr:col>
      <xdr:colOff>43961</xdr:colOff>
      <xdr:row>19</xdr:row>
      <xdr:rowOff>0</xdr:rowOff>
    </xdr:to>
    <xdr:sp macro="" textlink="">
      <xdr:nvSpPr>
        <xdr:cNvPr id="4" name="Text Box 2">
          <a:extLst>
            <a:ext uri="{FF2B5EF4-FFF2-40B4-BE49-F238E27FC236}">
              <a16:creationId xmlns:a16="http://schemas.microsoft.com/office/drawing/2014/main" id="{00000000-0008-0000-3F00-000004000000}"/>
            </a:ext>
          </a:extLst>
        </xdr:cNvPr>
        <xdr:cNvSpPr txBox="1">
          <a:spLocks noChangeArrowheads="1"/>
        </xdr:cNvSpPr>
      </xdr:nvSpPr>
      <xdr:spPr bwMode="auto">
        <a:xfrm>
          <a:off x="169225" y="2293328"/>
          <a:ext cx="7121063" cy="151666"/>
        </a:xfrm>
        <a:prstGeom prst="rect">
          <a:avLst/>
        </a:prstGeom>
        <a:noFill/>
        <a:ln>
          <a:noFill/>
        </a:ln>
      </xdr:spPr>
      <xdr:txBody>
        <a:bodyPr vertOverflow="clip" wrap="square" lIns="27432" tIns="18288" rIns="27432" bIns="0" anchor="t" upright="1"/>
        <a:lstStyle/>
        <a:p>
          <a:pPr algn="just" rtl="0">
            <a:defRPr sz="1000"/>
          </a:pPr>
          <a:r>
            <a:rPr lang="it-IT" sz="700" b="0" i="0" u="none" strike="noStrike" baseline="0">
              <a:solidFill>
                <a:srgbClr val="000000"/>
              </a:solidFill>
              <a:latin typeface="Arial"/>
              <a:cs typeface="Arial"/>
            </a:rPr>
            <a:t> Il valore percentuale è calcolato sul totale del numero degli editori rispondenti (1.708) per tipo di editore al netto delle mancate risposte (27). </a:t>
          </a:r>
          <a:endParaRPr lang="it-IT" sz="700" b="1"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674450</xdr:colOff>
      <xdr:row>0</xdr:row>
      <xdr:rowOff>0</xdr:rowOff>
    </xdr:from>
    <xdr:to>
      <xdr:col>5</xdr:col>
      <xdr:colOff>51501</xdr:colOff>
      <xdr:row>2</xdr:row>
      <xdr:rowOff>66675</xdr:rowOff>
    </xdr:to>
    <xdr:sp macro="" textlink="">
      <xdr:nvSpPr>
        <xdr:cNvPr id="132097" name="Text Box 1">
          <a:extLst>
            <a:ext uri="{FF2B5EF4-FFF2-40B4-BE49-F238E27FC236}">
              <a16:creationId xmlns:a16="http://schemas.microsoft.com/office/drawing/2014/main" id="{00000000-0008-0000-0600-000001040200}"/>
            </a:ext>
          </a:extLst>
        </xdr:cNvPr>
        <xdr:cNvSpPr txBox="1">
          <a:spLocks noChangeArrowheads="1"/>
        </xdr:cNvSpPr>
      </xdr:nvSpPr>
      <xdr:spPr bwMode="auto">
        <a:xfrm>
          <a:off x="674450" y="0"/>
          <a:ext cx="5806426" cy="215503"/>
        </a:xfrm>
        <a:prstGeom prst="rect">
          <a:avLst/>
        </a:prstGeom>
        <a:noFill/>
        <a:ln w="9525">
          <a:noFill/>
          <a:miter lim="800000"/>
          <a:headEnd/>
          <a:tailEnd/>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Tiratura media delle opere pubblicate per genere e materia trattata - Anno </a:t>
          </a:r>
          <a:r>
            <a:rPr lang="it-IT" sz="900" b="0" i="1" u="none" strike="noStrike" baseline="0">
              <a:solidFill>
                <a:srgbClr val="000000"/>
              </a:solidFill>
              <a:latin typeface="Arial"/>
              <a:cs typeface="Arial"/>
            </a:rPr>
            <a:t>2022 (numero medio di copie stampate)</a:t>
          </a:r>
        </a:p>
      </xdr:txBody>
    </xdr:sp>
    <xdr:clientData/>
  </xdr:twoCellAnchor>
  <xdr:twoCellAnchor editAs="oneCell">
    <xdr:from>
      <xdr:col>0</xdr:col>
      <xdr:colOff>0</xdr:colOff>
      <xdr:row>52</xdr:row>
      <xdr:rowOff>7911</xdr:rowOff>
    </xdr:from>
    <xdr:to>
      <xdr:col>4</xdr:col>
      <xdr:colOff>792526</xdr:colOff>
      <xdr:row>61</xdr:row>
      <xdr:rowOff>44717</xdr:rowOff>
    </xdr:to>
    <xdr:sp macro="" textlink="">
      <xdr:nvSpPr>
        <xdr:cNvPr id="132098" name="Text Box 2">
          <a:extLst>
            <a:ext uri="{FF2B5EF4-FFF2-40B4-BE49-F238E27FC236}">
              <a16:creationId xmlns:a16="http://schemas.microsoft.com/office/drawing/2014/main" id="{00000000-0008-0000-0600-000002040200}"/>
            </a:ext>
          </a:extLst>
        </xdr:cNvPr>
        <xdr:cNvSpPr txBox="1">
          <a:spLocks noChangeArrowheads="1"/>
        </xdr:cNvSpPr>
      </xdr:nvSpPr>
      <xdr:spPr bwMode="auto">
        <a:xfrm>
          <a:off x="0" y="5892424"/>
          <a:ext cx="6318705" cy="1053884"/>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it-IT" sz="700" b="0" i="0" strike="noStrike">
              <a:solidFill>
                <a:srgbClr val="000000"/>
              </a:solidFill>
              <a:latin typeface="Arial"/>
              <a:cs typeface="Arial"/>
            </a:rPr>
            <a:t>(a) La tiratura media è calcolata come numero medio di copie stampate per ciascun opera pubblicata nel corso dell'anno.</a:t>
          </a:r>
        </a:p>
        <a:p>
          <a:pPr algn="l" rtl="1">
            <a:defRPr sz="1000"/>
          </a:pPr>
          <a:r>
            <a:rPr lang="it-IT" sz="700" b="0" i="0" strike="noStrike">
              <a:solidFill>
                <a:srgbClr val="000000"/>
              </a:solidFill>
              <a:latin typeface="Arial"/>
              <a:cs typeface="Arial"/>
            </a:rPr>
            <a:t>(b) Comprende: bibliografie, enciclopedie, eccetera esclusi i dizionari.</a:t>
          </a:r>
        </a:p>
        <a:p>
          <a:pPr algn="l" rtl="1">
            <a:defRPr sz="1000"/>
          </a:pPr>
          <a:r>
            <a:rPr lang="it-IT" sz="700" b="0" i="0" strike="noStrike">
              <a:solidFill>
                <a:srgbClr val="000000"/>
              </a:solidFill>
              <a:latin typeface="Arial"/>
              <a:cs typeface="Arial"/>
            </a:rPr>
            <a:t>(c) Esclusi i libri di testo per le scuole primarie e secondarie, parascolastici ed universitari.</a:t>
          </a:r>
        </a:p>
        <a:p>
          <a:pPr algn="l" rtl="1">
            <a:defRPr sz="1000"/>
          </a:pPr>
          <a:r>
            <a:rPr lang="it-IT" sz="700" b="0" i="0" strike="noStrike">
              <a:solidFill>
                <a:srgbClr val="000000"/>
              </a:solidFill>
              <a:latin typeface="Arial"/>
              <a:cs typeface="Arial"/>
            </a:rPr>
            <a:t>(d) Solo con riguardo al carattere economico.</a:t>
          </a:r>
        </a:p>
        <a:p>
          <a:pPr algn="l" rtl="1">
            <a:defRPr sz="1000"/>
          </a:pPr>
          <a:r>
            <a:rPr lang="it-IT" sz="700" b="0" i="0" strike="noStrike">
              <a:solidFill>
                <a:srgbClr val="000000"/>
              </a:solidFill>
              <a:latin typeface="Arial"/>
              <a:cs typeface="Arial"/>
            </a:rPr>
            <a:t>(e) Compresi i testi di steno-dattilografia.</a:t>
          </a:r>
        </a:p>
        <a:p>
          <a:pPr algn="l" rtl="1">
            <a:defRPr sz="1000"/>
          </a:pPr>
          <a:r>
            <a:rPr lang="it-IT" sz="700" b="0" i="0" strike="noStrike">
              <a:solidFill>
                <a:srgbClr val="000000"/>
              </a:solidFill>
              <a:latin typeface="Arial"/>
              <a:cs typeface="Arial"/>
            </a:rPr>
            <a:t>(f)  Con riguardo all'aspetto organizzativo, amministrativo e tecnico.</a:t>
          </a:r>
        </a:p>
        <a:p>
          <a:pPr algn="l" rtl="1">
            <a:defRPr sz="1000"/>
          </a:pPr>
          <a:r>
            <a:rPr lang="it-IT" sz="700" b="0" i="0" strike="noStrike">
              <a:solidFill>
                <a:srgbClr val="000000"/>
              </a:solidFill>
              <a:latin typeface="Arial"/>
              <a:cs typeface="Arial"/>
            </a:rPr>
            <a:t>(g) Comprende: teatro, cinematografo, radio, Tv, manifestazioni varie.</a:t>
          </a:r>
        </a:p>
        <a:p>
          <a:pPr algn="l" rtl="1">
            <a:defRPr sz="1000"/>
          </a:pPr>
          <a:r>
            <a:rPr lang="it-IT" sz="700" b="0" i="0" strike="noStrike">
              <a:solidFill>
                <a:srgbClr val="000000"/>
              </a:solidFill>
              <a:latin typeface="Arial"/>
              <a:cs typeface="Arial"/>
            </a:rPr>
            <a:t>(h) Compresa archeologia e preistoria.</a:t>
          </a:r>
        </a:p>
        <a:p>
          <a:pPr algn="l" rtl="1">
            <a:defRPr sz="1000"/>
          </a:pPr>
          <a:r>
            <a:rPr lang="it-IT" sz="700" b="0" i="0" strike="noStrike">
              <a:solidFill>
                <a:srgbClr val="000000"/>
              </a:solidFill>
              <a:latin typeface="Arial"/>
              <a:cs typeface="Arial"/>
            </a:rPr>
            <a:t>(i) Escluse biografie.</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457200</xdr:colOff>
      <xdr:row>1</xdr:row>
      <xdr:rowOff>19050</xdr:rowOff>
    </xdr:from>
    <xdr:to>
      <xdr:col>0</xdr:col>
      <xdr:colOff>457200</xdr:colOff>
      <xdr:row>1</xdr:row>
      <xdr:rowOff>185738</xdr:rowOff>
    </xdr:to>
    <xdr:sp macro="" textlink="">
      <xdr:nvSpPr>
        <xdr:cNvPr id="2" name="Text Box 2">
          <a:extLst>
            <a:ext uri="{FF2B5EF4-FFF2-40B4-BE49-F238E27FC236}">
              <a16:creationId xmlns:a16="http://schemas.microsoft.com/office/drawing/2014/main" id="{00000000-0008-0000-4200-000002000000}"/>
            </a:ext>
          </a:extLst>
        </xdr:cNvPr>
        <xdr:cNvSpPr txBox="1">
          <a:spLocks noChangeArrowheads="1"/>
        </xdr:cNvSpPr>
      </xdr:nvSpPr>
      <xdr:spPr bwMode="auto">
        <a:xfrm>
          <a:off x="457200" y="171450"/>
          <a:ext cx="0" cy="168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765894</xdr:colOff>
      <xdr:row>0</xdr:row>
      <xdr:rowOff>23676</xdr:rowOff>
    </xdr:from>
    <xdr:to>
      <xdr:col>5</xdr:col>
      <xdr:colOff>19050</xdr:colOff>
      <xdr:row>2</xdr:row>
      <xdr:rowOff>0</xdr:rowOff>
    </xdr:to>
    <xdr:sp macro="" textlink="">
      <xdr:nvSpPr>
        <xdr:cNvPr id="3" name="Text Box 1">
          <a:extLst>
            <a:ext uri="{FF2B5EF4-FFF2-40B4-BE49-F238E27FC236}">
              <a16:creationId xmlns:a16="http://schemas.microsoft.com/office/drawing/2014/main" id="{00000000-0008-0000-4200-000003000000}"/>
            </a:ext>
          </a:extLst>
        </xdr:cNvPr>
        <xdr:cNvSpPr txBox="1">
          <a:spLocks noChangeArrowheads="1"/>
        </xdr:cNvSpPr>
      </xdr:nvSpPr>
      <xdr:spPr bwMode="auto">
        <a:xfrm>
          <a:off x="765894" y="23676"/>
          <a:ext cx="4415706" cy="347799"/>
        </a:xfrm>
        <a:prstGeom prst="rect">
          <a:avLst/>
        </a:prstGeom>
        <a:noFill/>
        <a:ln>
          <a:noFill/>
        </a:ln>
      </xdr:spPr>
      <xdr:txBody>
        <a:bodyPr vertOverflow="clip" wrap="square" lIns="0" tIns="0" rIns="0" bIns="0" anchor="t" upright="1"/>
        <a:lstStyle/>
        <a:p>
          <a:pPr algn="just" rtl="0">
            <a:defRPr sz="1000"/>
          </a:pPr>
          <a:r>
            <a:rPr lang="it-IT" sz="900" b="1" i="0" u="none" strike="noStrike" baseline="0">
              <a:solidFill>
                <a:srgbClr val="000000"/>
              </a:solidFill>
              <a:latin typeface="Arial"/>
              <a:cs typeface="Arial"/>
            </a:rPr>
            <a:t>Titoli pubblicati e auto-pubblicati per modalità di pubbblicazione - Anni 2020, 2021 e 2022</a:t>
          </a:r>
          <a:r>
            <a:rPr lang="it-IT" sz="900" b="0" i="0" u="none" strike="noStrike" baseline="0">
              <a:solidFill>
                <a:srgbClr val="000000"/>
              </a:solidFill>
              <a:latin typeface="Arial"/>
              <a:cs typeface="Arial"/>
            </a:rPr>
            <a:t>  </a:t>
          </a:r>
          <a:r>
            <a:rPr lang="it-IT" sz="900" b="0" i="1" u="none" strike="noStrike" baseline="0">
              <a:solidFill>
                <a:srgbClr val="000000"/>
              </a:solidFill>
              <a:latin typeface="Arial"/>
              <a:cs typeface="Arial"/>
            </a:rPr>
            <a:t>(valori  percentuali)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605790</xdr:colOff>
      <xdr:row>0</xdr:row>
      <xdr:rowOff>0</xdr:rowOff>
    </xdr:from>
    <xdr:to>
      <xdr:col>7</xdr:col>
      <xdr:colOff>590549</xdr:colOff>
      <xdr:row>2</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609600" y="0"/>
          <a:ext cx="5353050" cy="352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Opere pubblicate, pagine e tiratura per materia trattata - Anno 2022 </a:t>
          </a:r>
          <a:r>
            <a:rPr lang="it-IT" sz="900" b="0" i="1" u="none" strike="noStrike" baseline="0">
              <a:solidFill>
                <a:srgbClr val="000000"/>
              </a:solidFill>
              <a:latin typeface="Arial"/>
              <a:cs typeface="Arial"/>
            </a:rPr>
            <a:t>(tiratura in migliaia)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637078</xdr:colOff>
      <xdr:row>0</xdr:row>
      <xdr:rowOff>0</xdr:rowOff>
    </xdr:from>
    <xdr:to>
      <xdr:col>12</xdr:col>
      <xdr:colOff>65751</xdr:colOff>
      <xdr:row>1</xdr:row>
      <xdr:rowOff>57150</xdr:rowOff>
    </xdr:to>
    <xdr:sp macro="" textlink="">
      <xdr:nvSpPr>
        <xdr:cNvPr id="137217" name="Text Box 1">
          <a:extLst>
            <a:ext uri="{FF2B5EF4-FFF2-40B4-BE49-F238E27FC236}">
              <a16:creationId xmlns:a16="http://schemas.microsoft.com/office/drawing/2014/main" id="{00000000-0008-0000-0B00-000001180200}"/>
            </a:ext>
          </a:extLst>
        </xdr:cNvPr>
        <xdr:cNvSpPr txBox="1">
          <a:spLocks noChangeArrowheads="1"/>
        </xdr:cNvSpPr>
      </xdr:nvSpPr>
      <xdr:spPr bwMode="auto">
        <a:xfrm>
          <a:off x="637078" y="0"/>
          <a:ext cx="6505748" cy="20955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Opere pubblicate e tiratura per tipo di edizione e materia trattata - Anno 2022  </a:t>
          </a:r>
          <a:r>
            <a:rPr lang="it-IT" sz="900" b="0" i="1" u="none" strike="noStrike" baseline="0">
              <a:solidFill>
                <a:srgbClr val="000000"/>
              </a:solidFill>
              <a:latin typeface="Arial"/>
              <a:cs typeface="Arial"/>
            </a:rPr>
            <a:t>(tiratura in migliaia)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664845</xdr:colOff>
      <xdr:row>0</xdr:row>
      <xdr:rowOff>0</xdr:rowOff>
    </xdr:from>
    <xdr:to>
      <xdr:col>12</xdr:col>
      <xdr:colOff>40967</xdr:colOff>
      <xdr:row>1</xdr:row>
      <xdr:rowOff>66675</xdr:rowOff>
    </xdr:to>
    <xdr:sp macro="" textlink="">
      <xdr:nvSpPr>
        <xdr:cNvPr id="141313" name="Text Box 1">
          <a:extLst>
            <a:ext uri="{FF2B5EF4-FFF2-40B4-BE49-F238E27FC236}">
              <a16:creationId xmlns:a16="http://schemas.microsoft.com/office/drawing/2014/main" id="{00000000-0008-0000-0F00-000001280200}"/>
            </a:ext>
          </a:extLst>
        </xdr:cNvPr>
        <xdr:cNvSpPr txBox="1">
          <a:spLocks noChangeArrowheads="1"/>
        </xdr:cNvSpPr>
      </xdr:nvSpPr>
      <xdr:spPr bwMode="auto">
        <a:xfrm>
          <a:off x="664845" y="0"/>
          <a:ext cx="6422574" cy="261272"/>
        </a:xfrm>
        <a:prstGeom prst="rect">
          <a:avLst/>
        </a:prstGeom>
        <a:noFill/>
        <a:ln w="9525">
          <a:noFill/>
          <a:miter lim="800000"/>
          <a:headEnd/>
          <a:tailEnd/>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Opere pubblicate e tiratura per genere e lingua originale - Anno 2022 </a:t>
          </a:r>
          <a:r>
            <a:rPr lang="it-IT" sz="900" b="0" i="0" u="none" strike="noStrike" baseline="0">
              <a:solidFill>
                <a:srgbClr val="000000"/>
              </a:solidFill>
              <a:latin typeface="Arial"/>
              <a:cs typeface="Arial"/>
            </a:rPr>
            <a:t>(</a:t>
          </a:r>
          <a:r>
            <a:rPr lang="it-IT" sz="900" b="0" i="1" u="none" strike="noStrike" baseline="0">
              <a:solidFill>
                <a:srgbClr val="000000"/>
              </a:solidFill>
              <a:latin typeface="Arial"/>
              <a:cs typeface="Arial"/>
            </a:rPr>
            <a:t>tiratura in migliaia) </a:t>
          </a:r>
        </a:p>
      </xdr:txBody>
    </xdr:sp>
    <xdr:clientData/>
  </xdr:twoCellAnchor>
  <xdr:twoCellAnchor>
    <xdr:from>
      <xdr:col>0</xdr:col>
      <xdr:colOff>144781</xdr:colOff>
      <xdr:row>60</xdr:row>
      <xdr:rowOff>1</xdr:rowOff>
    </xdr:from>
    <xdr:to>
      <xdr:col>12</xdr:col>
      <xdr:colOff>39689</xdr:colOff>
      <xdr:row>62</xdr:row>
      <xdr:rowOff>38101</xdr:rowOff>
    </xdr:to>
    <xdr:sp macro="" textlink="">
      <xdr:nvSpPr>
        <xdr:cNvPr id="164866" name="Text Box 2">
          <a:extLst>
            <a:ext uri="{FF2B5EF4-FFF2-40B4-BE49-F238E27FC236}">
              <a16:creationId xmlns:a16="http://schemas.microsoft.com/office/drawing/2014/main" id="{00000000-0008-0000-0F00-000002840200}"/>
            </a:ext>
          </a:extLst>
        </xdr:cNvPr>
        <xdr:cNvSpPr txBox="1">
          <a:spLocks noChangeArrowheads="1"/>
        </xdr:cNvSpPr>
      </xdr:nvSpPr>
      <xdr:spPr bwMode="auto">
        <a:xfrm>
          <a:off x="144781" y="6802439"/>
          <a:ext cx="6625908" cy="260350"/>
        </a:xfrm>
        <a:prstGeom prst="rect">
          <a:avLst/>
        </a:prstGeom>
        <a:noFill/>
        <a:ln>
          <a:noFill/>
        </a:ln>
      </xdr:spPr>
      <xdr:txBody>
        <a:bodyPr vertOverflow="clip" wrap="square" lIns="27432" tIns="18288" rIns="27432" bIns="0" anchor="t"/>
        <a:lstStyle/>
        <a:p>
          <a:pPr algn="l" rtl="0">
            <a:defRPr sz="1000"/>
          </a:pPr>
          <a:r>
            <a:rPr lang="it-IT" sz="700" b="0" i="0" u="none" strike="noStrike" baseline="0">
              <a:solidFill>
                <a:srgbClr val="000000"/>
              </a:solidFill>
              <a:latin typeface="Arial"/>
              <a:cs typeface="Arial"/>
            </a:rPr>
            <a:t>Comprende le opere pubblicate in una qualunque lingua diversa da quella dell'edizione originale; sono incluse, perciò anche le opere tradotte in una lingua diversa dall'italiano.</a:t>
          </a:r>
        </a:p>
        <a:p>
          <a:pPr algn="l" rtl="0">
            <a:lnSpc>
              <a:spcPts val="900"/>
            </a:lnSpc>
            <a:defRPr sz="1000"/>
          </a:pPr>
          <a:endParaRPr lang="it-IT"/>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670961</xdr:colOff>
      <xdr:row>0</xdr:row>
      <xdr:rowOff>0</xdr:rowOff>
    </xdr:from>
    <xdr:to>
      <xdr:col>5</xdr:col>
      <xdr:colOff>40942</xdr:colOff>
      <xdr:row>1</xdr:row>
      <xdr:rowOff>49666</xdr:rowOff>
    </xdr:to>
    <xdr:sp macro="" textlink="">
      <xdr:nvSpPr>
        <xdr:cNvPr id="142337" name="Text Box 1">
          <a:extLst>
            <a:ext uri="{FF2B5EF4-FFF2-40B4-BE49-F238E27FC236}">
              <a16:creationId xmlns:a16="http://schemas.microsoft.com/office/drawing/2014/main" id="{00000000-0008-0000-1000-0000012C0200}"/>
            </a:ext>
          </a:extLst>
        </xdr:cNvPr>
        <xdr:cNvSpPr txBox="1">
          <a:spLocks noChangeArrowheads="1"/>
        </xdr:cNvSpPr>
      </xdr:nvSpPr>
      <xdr:spPr bwMode="auto">
        <a:xfrm>
          <a:off x="670961" y="0"/>
          <a:ext cx="5998603" cy="205176"/>
        </a:xfrm>
        <a:prstGeom prst="rect">
          <a:avLst/>
        </a:prstGeom>
        <a:noFill/>
        <a:ln w="9525">
          <a:noFill/>
          <a:miter lim="800000"/>
          <a:headEnd/>
          <a:tailEnd/>
        </a:ln>
      </xdr:spPr>
      <xdr:txBody>
        <a:bodyPr vertOverflow="clip" wrap="square" lIns="27432" tIns="22860" rIns="27432" bIns="0" anchor="t" upright="1"/>
        <a:lstStyle/>
        <a:p>
          <a:pPr algn="l" rtl="0">
            <a:defRPr sz="1000"/>
          </a:pPr>
          <a:r>
            <a:rPr lang="it-IT" sz="900" b="1" i="0" u="none" strike="noStrike" baseline="0">
              <a:solidFill>
                <a:srgbClr val="000000"/>
              </a:solidFill>
              <a:latin typeface="Arial"/>
              <a:cs typeface="Arial"/>
            </a:rPr>
            <a:t>Tiratura media delle opere pubblicate per genere e lingua originale - Anno 2022</a:t>
          </a:r>
        </a:p>
      </xdr:txBody>
    </xdr:sp>
    <xdr:clientData/>
  </xdr:twoCellAnchor>
  <xdr:twoCellAnchor>
    <xdr:from>
      <xdr:col>0</xdr:col>
      <xdr:colOff>192405</xdr:colOff>
      <xdr:row>30</xdr:row>
      <xdr:rowOff>0</xdr:rowOff>
    </xdr:from>
    <xdr:to>
      <xdr:col>4</xdr:col>
      <xdr:colOff>866776</xdr:colOff>
      <xdr:row>30</xdr:row>
      <xdr:rowOff>0</xdr:rowOff>
    </xdr:to>
    <xdr:sp macro="" textlink="">
      <xdr:nvSpPr>
        <xdr:cNvPr id="142350" name="Text Box 2">
          <a:extLst>
            <a:ext uri="{FF2B5EF4-FFF2-40B4-BE49-F238E27FC236}">
              <a16:creationId xmlns:a16="http://schemas.microsoft.com/office/drawing/2014/main" id="{00000000-0008-0000-1000-00000E2C0200}"/>
            </a:ext>
          </a:extLst>
        </xdr:cNvPr>
        <xdr:cNvSpPr txBox="1">
          <a:spLocks noChangeArrowheads="1"/>
        </xdr:cNvSpPr>
      </xdr:nvSpPr>
      <xdr:spPr bwMode="auto">
        <a:xfrm>
          <a:off x="190500" y="3390900"/>
          <a:ext cx="6238875" cy="0"/>
        </a:xfrm>
        <a:prstGeom prst="rect">
          <a:avLst/>
        </a:prstGeom>
        <a:noFill/>
        <a:ln>
          <a:noFill/>
        </a:ln>
      </xdr:spPr>
      <xdr:txBody>
        <a:bodyPr vertOverflow="clip" wrap="square" lIns="0" tIns="0" rIns="0" bIns="0" anchor="t" upright="1"/>
        <a:lstStyle/>
        <a:p>
          <a:pPr algn="just" rtl="0">
            <a:defRPr sz="1000"/>
          </a:pPr>
          <a:r>
            <a:rPr lang="it-IT" sz="700" b="0" i="0" u="none" strike="noStrike" baseline="0">
              <a:solidFill>
                <a:srgbClr val="000000"/>
              </a:solidFill>
              <a:latin typeface="Arial"/>
              <a:cs typeface="Arial"/>
            </a:rPr>
            <a:t>Comprende le opere pubblicate in una qualunque lingua diversa da quella dell'edizione originale; sono incluse anche le opere tradotte in una lingua diversa dall'italiano.</a:t>
          </a:r>
          <a:endParaRPr lang="it-IT"/>
        </a:p>
      </xdr:txBody>
    </xdr:sp>
    <xdr:clientData/>
  </xdr:twoCellAnchor>
  <xdr:twoCellAnchor>
    <xdr:from>
      <xdr:col>0</xdr:col>
      <xdr:colOff>144781</xdr:colOff>
      <xdr:row>31</xdr:row>
      <xdr:rowOff>0</xdr:rowOff>
    </xdr:from>
    <xdr:to>
      <xdr:col>5</xdr:col>
      <xdr:colOff>13417</xdr:colOff>
      <xdr:row>34</xdr:row>
      <xdr:rowOff>87699</xdr:rowOff>
    </xdr:to>
    <xdr:sp macro="" textlink="">
      <xdr:nvSpPr>
        <xdr:cNvPr id="142504" name="Text Box 2">
          <a:extLst>
            <a:ext uri="{FF2B5EF4-FFF2-40B4-BE49-F238E27FC236}">
              <a16:creationId xmlns:a16="http://schemas.microsoft.com/office/drawing/2014/main" id="{00000000-0008-0000-1000-0000A82C0200}"/>
            </a:ext>
          </a:extLst>
        </xdr:cNvPr>
        <xdr:cNvSpPr txBox="1">
          <a:spLocks noChangeArrowheads="1"/>
        </xdr:cNvSpPr>
      </xdr:nvSpPr>
      <xdr:spPr bwMode="auto">
        <a:xfrm>
          <a:off x="144781" y="3615475"/>
          <a:ext cx="6482474" cy="429794"/>
        </a:xfrm>
        <a:prstGeom prst="rect">
          <a:avLst/>
        </a:prstGeom>
        <a:noFill/>
        <a:ln>
          <a:noFill/>
        </a:ln>
      </xdr:spPr>
      <xdr:txBody>
        <a:bodyPr vertOverflow="clip" wrap="square" lIns="27432" tIns="18288" rIns="27432" bIns="0" anchor="t" upright="1"/>
        <a:lstStyle/>
        <a:p>
          <a:pPr algn="l" rtl="0">
            <a:lnSpc>
              <a:spcPts val="700"/>
            </a:lnSpc>
            <a:defRPr sz="1000"/>
          </a:pPr>
          <a:r>
            <a:rPr lang="it-IT" sz="700" b="0" i="0" u="none" strike="noStrike" baseline="0">
              <a:solidFill>
                <a:srgbClr val="000000"/>
              </a:solidFill>
              <a:latin typeface="Arial"/>
              <a:cs typeface="Arial"/>
            </a:rPr>
            <a:t>Comprende le opere pubblicate in una qualunque lingua diversa da quella dell'edizione originale; sono incluse, perciò anche le opere tradotte in una lingua diversa dall'italiano.</a:t>
          </a:r>
        </a:p>
        <a:p>
          <a:pPr algn="l" rtl="0">
            <a:lnSpc>
              <a:spcPts val="1000"/>
            </a:lnSpc>
            <a:defRPr sz="1000"/>
          </a:pPr>
          <a:endParaRPr lang="it-IT" sz="70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664845</xdr:colOff>
      <xdr:row>0</xdr:row>
      <xdr:rowOff>1</xdr:rowOff>
    </xdr:from>
    <xdr:to>
      <xdr:col>13</xdr:col>
      <xdr:colOff>19438</xdr:colOff>
      <xdr:row>1</xdr:row>
      <xdr:rowOff>178594</xdr:rowOff>
    </xdr:to>
    <xdr:sp macro="" textlink="">
      <xdr:nvSpPr>
        <xdr:cNvPr id="2" name="Text Box 2">
          <a:extLst>
            <a:ext uri="{FF2B5EF4-FFF2-40B4-BE49-F238E27FC236}">
              <a16:creationId xmlns:a16="http://schemas.microsoft.com/office/drawing/2014/main" id="{00000000-0008-0000-1E00-0000024C0200}"/>
            </a:ext>
          </a:extLst>
        </xdr:cNvPr>
        <xdr:cNvSpPr txBox="1">
          <a:spLocks noChangeArrowheads="1"/>
        </xdr:cNvSpPr>
      </xdr:nvSpPr>
      <xdr:spPr bwMode="auto">
        <a:xfrm>
          <a:off x="664845" y="1"/>
          <a:ext cx="7091226" cy="334103"/>
        </a:xfrm>
        <a:prstGeom prst="rect">
          <a:avLst/>
        </a:prstGeom>
        <a:noFill/>
        <a:ln w="9525" algn="ctr">
          <a:noFill/>
          <a:miter lim="800000"/>
          <a:headEnd/>
          <a:tailEnd/>
        </a:ln>
        <a:effectLst/>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Editori attivi per tipo di editore ed editori con produzione nulla, per provincia, regione e ripartizioni geografiche </a:t>
          </a:r>
          <a:r>
            <a:rPr lang="it-IT" sz="900" b="0" i="0" u="none" strike="noStrike" baseline="0">
              <a:solidFill>
                <a:srgbClr val="000000"/>
              </a:solidFill>
              <a:latin typeface="Arial"/>
              <a:cs typeface="Arial"/>
            </a:rPr>
            <a:t>-</a:t>
          </a:r>
          <a:r>
            <a:rPr lang="it-IT" sz="900" b="1" i="0" u="none" strike="noStrike" baseline="0">
              <a:solidFill>
                <a:srgbClr val="000000"/>
              </a:solidFill>
              <a:latin typeface="Arial"/>
              <a:cs typeface="Arial"/>
            </a:rPr>
            <a:t> Anno 2022 </a:t>
          </a:r>
          <a:r>
            <a:rPr lang="it-IT" sz="900" b="0" i="1" u="none" strike="noStrike" baseline="0">
              <a:solidFill>
                <a:srgbClr val="000000"/>
              </a:solidFill>
              <a:latin typeface="Arial"/>
              <a:cs typeface="Arial"/>
            </a:rPr>
            <a:t>(valori assoluti)</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674370</xdr:colOff>
      <xdr:row>0</xdr:row>
      <xdr:rowOff>0</xdr:rowOff>
    </xdr:from>
    <xdr:to>
      <xdr:col>6</xdr:col>
      <xdr:colOff>781056</xdr:colOff>
      <xdr:row>2</xdr:row>
      <xdr:rowOff>0</xdr:rowOff>
    </xdr:to>
    <xdr:sp macro="" textlink="">
      <xdr:nvSpPr>
        <xdr:cNvPr id="81922" name="Text Box 1">
          <a:extLst>
            <a:ext uri="{FF2B5EF4-FFF2-40B4-BE49-F238E27FC236}">
              <a16:creationId xmlns:a16="http://schemas.microsoft.com/office/drawing/2014/main" id="{00000000-0008-0000-1900-000002400100}"/>
            </a:ext>
          </a:extLst>
        </xdr:cNvPr>
        <xdr:cNvSpPr txBox="1">
          <a:spLocks noChangeArrowheads="1"/>
        </xdr:cNvSpPr>
      </xdr:nvSpPr>
      <xdr:spPr bwMode="auto">
        <a:xfrm>
          <a:off x="676275" y="0"/>
          <a:ext cx="5895975" cy="266700"/>
        </a:xfrm>
        <a:prstGeom prst="rect">
          <a:avLst/>
        </a:prstGeom>
        <a:noFill/>
        <a:ln>
          <a:noFill/>
        </a:ln>
      </xdr:spPr>
      <xdr:txBody>
        <a:bodyPr vertOverflow="clip" wrap="square" lIns="27432" tIns="22860" rIns="27432" bIns="0" anchor="t"/>
        <a:lstStyle/>
        <a:p>
          <a:pPr algn="just" rtl="0">
            <a:defRPr sz="1000"/>
          </a:pPr>
          <a:r>
            <a:rPr lang="it-IT" sz="900" b="1" i="0" u="none" strike="noStrike" baseline="0">
              <a:solidFill>
                <a:srgbClr val="000000"/>
              </a:solidFill>
              <a:latin typeface="Arial"/>
              <a:cs typeface="Arial"/>
            </a:rPr>
            <a:t>Opere pubblicate e tiratura per genere e classi di prezzo - Anno 2022 </a:t>
          </a:r>
          <a:r>
            <a:rPr lang="it-IT" sz="900" b="0" i="1" u="none" strike="noStrike" baseline="0">
              <a:solidFill>
                <a:srgbClr val="000000"/>
              </a:solidFill>
              <a:latin typeface="Arial"/>
              <a:cs typeface="Arial"/>
            </a:rPr>
            <a:t>(tiratura in migliaia)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664844</xdr:colOff>
      <xdr:row>0</xdr:row>
      <xdr:rowOff>0</xdr:rowOff>
    </xdr:from>
    <xdr:to>
      <xdr:col>5</xdr:col>
      <xdr:colOff>9524</xdr:colOff>
      <xdr:row>4</xdr:row>
      <xdr:rowOff>0</xdr:rowOff>
    </xdr:to>
    <xdr:sp macro="" textlink="">
      <xdr:nvSpPr>
        <xdr:cNvPr id="161793" name="Text Box 1">
          <a:extLst>
            <a:ext uri="{FF2B5EF4-FFF2-40B4-BE49-F238E27FC236}">
              <a16:creationId xmlns:a16="http://schemas.microsoft.com/office/drawing/2014/main" id="{00000000-0008-0000-2500-000001780200}"/>
            </a:ext>
          </a:extLst>
        </xdr:cNvPr>
        <xdr:cNvSpPr txBox="1">
          <a:spLocks noChangeArrowheads="1"/>
        </xdr:cNvSpPr>
      </xdr:nvSpPr>
      <xdr:spPr bwMode="auto">
        <a:xfrm>
          <a:off x="664844" y="0"/>
          <a:ext cx="4250055" cy="4191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it-IT" sz="900" b="1" i="0" u="none" strike="noStrike" baseline="0">
              <a:solidFill>
                <a:srgbClr val="000000"/>
              </a:solidFill>
              <a:latin typeface="Arial"/>
              <a:cs typeface="Arial"/>
            </a:rPr>
            <a:t>Prezzo medio delle opere pubblicate e valore totale della produzione libraria per tipo di editore - Anno 2022 </a:t>
          </a:r>
          <a:r>
            <a:rPr lang="it-IT" sz="900" b="0" i="1" u="none" strike="noStrike" baseline="0">
              <a:solidFill>
                <a:srgbClr val="000000"/>
              </a:solidFill>
              <a:latin typeface="Arial"/>
              <a:cs typeface="Arial"/>
            </a:rPr>
            <a:t>(prezzo medio in euro e valore totale della produzione in milioni di euro)</a:t>
          </a:r>
        </a:p>
      </xdr:txBody>
    </xdr:sp>
    <xdr:clientData/>
  </xdr:twoCellAnchor>
  <xdr:twoCellAnchor>
    <xdr:from>
      <xdr:col>0</xdr:col>
      <xdr:colOff>114301</xdr:colOff>
      <xdr:row>16</xdr:row>
      <xdr:rowOff>106680</xdr:rowOff>
    </xdr:from>
    <xdr:to>
      <xdr:col>5</xdr:col>
      <xdr:colOff>7621</xdr:colOff>
      <xdr:row>18</xdr:row>
      <xdr:rowOff>154305</xdr:rowOff>
    </xdr:to>
    <xdr:sp macro="" textlink="">
      <xdr:nvSpPr>
        <xdr:cNvPr id="3" name="Text Box 2">
          <a:extLst>
            <a:ext uri="{FF2B5EF4-FFF2-40B4-BE49-F238E27FC236}">
              <a16:creationId xmlns:a16="http://schemas.microsoft.com/office/drawing/2014/main" id="{00000000-0008-0000-2500-000003000000}"/>
            </a:ext>
          </a:extLst>
        </xdr:cNvPr>
        <xdr:cNvSpPr txBox="1">
          <a:spLocks noChangeArrowheads="1"/>
        </xdr:cNvSpPr>
      </xdr:nvSpPr>
      <xdr:spPr bwMode="auto">
        <a:xfrm>
          <a:off x="114301" y="2125980"/>
          <a:ext cx="4792980" cy="451485"/>
        </a:xfrm>
        <a:prstGeom prst="rect">
          <a:avLst/>
        </a:prstGeom>
        <a:noFill/>
        <a:ln>
          <a:noFill/>
        </a:ln>
      </xdr:spPr>
      <xdr:txBody>
        <a:bodyPr vertOverflow="clip" wrap="square" lIns="27432" tIns="18288" rIns="27432" bIns="0" anchor="t" upright="1"/>
        <a:lstStyle/>
        <a:p>
          <a:pPr algn="just" rtl="0">
            <a:defRPr sz="1000"/>
          </a:pPr>
          <a:r>
            <a:rPr lang="it-IT" sz="700" b="0" i="0" u="none" strike="noStrike" baseline="0">
              <a:solidFill>
                <a:srgbClr val="000000"/>
              </a:solidFill>
              <a:latin typeface="Arial"/>
              <a:cs typeface="Arial"/>
            </a:rPr>
            <a:t> Il prezzo medio per opera (euro) è comprnesivo di alcune opere di pregio fuori listino stampate per un pubblico di collezionisti.</a:t>
          </a:r>
          <a:endParaRPr lang="it-IT" sz="7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na32\ASC2000-01\CONI\bancadati\mfed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na32\ASC2000-01\Documenti%20utente\arosio\Pamela\ASC2000-01\Discipline%20associate%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ana32\ASC2000-01\CONI\bancadati\mfed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ana32\ASC2000-01\CONI\bancadati\da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sheetName val="AeCI1991"/>
      <sheetName val="ACI1991"/>
      <sheetName val="FIDAL1991"/>
      <sheetName val="FIBS1991"/>
      <sheetName val="FIB1991"/>
      <sheetName val="FIdC1991"/>
      <sheetName val="FIGC1991"/>
      <sheetName val="FIC1991"/>
      <sheetName val="FICK1991"/>
      <sheetName val="FCI1991"/>
      <sheetName val="FGdI1991"/>
      <sheetName val="FIG1991"/>
      <sheetName val="FIGH1991"/>
      <sheetName val="FIHP1991"/>
      <sheetName val="FIH1991"/>
      <sheetName val="FILPJ1991"/>
      <sheetName val="FMI1991"/>
      <sheetName val="FIM1991"/>
      <sheetName val="FIN1991"/>
      <sheetName val="FIP1991"/>
      <sheetName val="FIPAV1991"/>
      <sheetName val="FIPM1991"/>
      <sheetName val="FIPS1991"/>
      <sheetName val="FPI1991"/>
      <sheetName val="FIR1991"/>
      <sheetName val="FIS1991"/>
      <sheetName val="FISN1991"/>
      <sheetName val="FISG1991"/>
      <sheetName val="FISE1991"/>
      <sheetName val="FISI1991"/>
      <sheetName val="FIT1991"/>
      <sheetName val="FITeT1991"/>
      <sheetName val="FITARCO1991"/>
      <sheetName val="UITS1991"/>
      <sheetName val="FITAV1991"/>
      <sheetName val="FIV1991"/>
      <sheetName val="FMSI1991"/>
      <sheetName val="FICr1991"/>
      <sheetName val="FISD1991"/>
      <sheetName val="mfed9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2"/>
      <sheetName val="FASI2001"/>
      <sheetName val="FIGB2001"/>
      <sheetName val="FICSF2001"/>
      <sheetName val="FCrI2001"/>
      <sheetName val="FID2001(1999)"/>
      <sheetName val="FIDS2001"/>
      <sheetName val="FIGEST2001"/>
      <sheetName val="FIK2001"/>
      <sheetName val="FIPT2001"/>
      <sheetName val="FIPAP2001"/>
      <sheetName val="FSI2001"/>
      <sheetName val="FISB2001"/>
      <sheetName val="FISO2001"/>
      <sheetName val="FISS2001"/>
      <sheetName val="FIGS2001"/>
      <sheetName val="FISURF2001(1999)"/>
      <sheetName val="FITw2001(1999)"/>
      <sheetName val="Tav7.7 ANN"/>
      <sheetName val="FIWuK2001"/>
      <sheetName val="7.6 An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sheetName val="AeCI2001"/>
      <sheetName val="FIDAL2001"/>
      <sheetName val="ACI2001"/>
      <sheetName val="FIBa2001"/>
      <sheetName val="FIBS2001"/>
      <sheetName val="FIB2001"/>
      <sheetName val="FIGC2001"/>
      <sheetName val="FICK2001"/>
      <sheetName val="FIC2001"/>
      <sheetName val="FCI2001"/>
      <sheetName val="FICr2001"/>
      <sheetName val="FGI2001"/>
      <sheetName val="FIG2001"/>
      <sheetName val="FIGH2001"/>
      <sheetName val="FIH2001"/>
      <sheetName val="FIHP2001"/>
      <sheetName val="FILPJK2001"/>
      <sheetName val="FMSI2001"/>
      <sheetName val="FMI2001"/>
      <sheetName val="FIM2001"/>
      <sheetName val="FIN2001"/>
      <sheetName val="FIP2001"/>
      <sheetName val="FIPAV2001"/>
      <sheetName val="FIPM2001"/>
      <sheetName val="FIPSAS2001"/>
      <sheetName val="FIPCF2001"/>
      <sheetName val="FPI2001"/>
      <sheetName val="FIR2001"/>
      <sheetName val="FIS2001"/>
      <sheetName val="FISN2001"/>
      <sheetName val="FISD2001"/>
      <sheetName val="FISE2001"/>
      <sheetName val="FISG2001"/>
      <sheetName val="FISI2001"/>
      <sheetName val="FITa2001"/>
      <sheetName val="FIT2001"/>
      <sheetName val="FITeT2001"/>
      <sheetName val="FITARCO2001"/>
      <sheetName val="UITS2001"/>
      <sheetName val="FITAV2001"/>
      <sheetName val="FITri2001"/>
      <sheetName val="FIV2001"/>
      <sheetName val="Separatore"/>
      <sheetName val="modModificaPr19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SI1999"/>
      <sheetName val="FISAPS1999"/>
      <sheetName val="FIB1999"/>
      <sheetName val="FIBiS1999"/>
      <sheetName val="FIGB1999"/>
      <sheetName val="FICSF1999"/>
      <sheetName val="FCrI1999"/>
      <sheetName val="FID1999"/>
      <sheetName val="FIDS1999"/>
      <sheetName val="FIAF1999"/>
      <sheetName val="FIGEST1999"/>
      <sheetName val="FIK1999"/>
      <sheetName val="FIPT1999"/>
      <sheetName val="FIPE1999"/>
      <sheetName val="FSI1999"/>
      <sheetName val="FISB1999"/>
      <sheetName val="FISO1999"/>
      <sheetName val="FISS1999"/>
      <sheetName val="FIGS1999"/>
      <sheetName val="FISURF1999"/>
      <sheetName val="FITA1999"/>
      <sheetName val="FITE1999"/>
      <sheetName val="FITr1999"/>
      <sheetName val="FITw1999"/>
      <sheetName val="FIWuK19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tabSelected="1" zoomScale="98" zoomScaleNormal="98" workbookViewId="0"/>
  </sheetViews>
  <sheetFormatPr defaultRowHeight="12" x14ac:dyDescent="0.2"/>
  <cols>
    <col min="1" max="1" width="14.3984375" style="290" customWidth="1"/>
    <col min="2" max="2" width="2" style="290" customWidth="1"/>
    <col min="3" max="3" width="165" style="290" customWidth="1"/>
    <col min="4" max="16384" width="9.59765625" style="3"/>
  </cols>
  <sheetData>
    <row r="1" spans="1:6" ht="12.75" x14ac:dyDescent="0.2">
      <c r="A1" s="389" t="s">
        <v>170</v>
      </c>
      <c r="B1" s="390"/>
    </row>
    <row r="2" spans="1:6" ht="4.5" customHeight="1" x14ac:dyDescent="0.2"/>
    <row r="3" spans="1:6" s="181" customFormat="1" ht="13.5" customHeight="1" x14ac:dyDescent="0.2">
      <c r="A3" s="371" t="s">
        <v>392</v>
      </c>
      <c r="B3" s="372" t="s">
        <v>88</v>
      </c>
      <c r="C3" s="290" t="s">
        <v>357</v>
      </c>
    </row>
    <row r="4" spans="1:6" s="181" customFormat="1" ht="13.5" customHeight="1" x14ac:dyDescent="0.2">
      <c r="A4" s="371" t="s">
        <v>393</v>
      </c>
      <c r="B4" s="372" t="s">
        <v>88</v>
      </c>
      <c r="C4" s="74" t="s">
        <v>348</v>
      </c>
    </row>
    <row r="5" spans="1:6" s="181" customFormat="1" ht="13.5" customHeight="1" x14ac:dyDescent="0.2">
      <c r="A5" s="371" t="s">
        <v>394</v>
      </c>
      <c r="B5" s="372" t="s">
        <v>88</v>
      </c>
      <c r="C5" s="290" t="s">
        <v>349</v>
      </c>
    </row>
    <row r="6" spans="1:6" s="181" customFormat="1" ht="13.5" customHeight="1" x14ac:dyDescent="0.2">
      <c r="A6" s="371" t="s">
        <v>395</v>
      </c>
      <c r="B6" s="372" t="s">
        <v>88</v>
      </c>
      <c r="C6" s="290" t="s">
        <v>350</v>
      </c>
    </row>
    <row r="7" spans="1:6" s="181" customFormat="1" ht="13.5" customHeight="1" x14ac:dyDescent="0.2">
      <c r="A7" s="371" t="s">
        <v>396</v>
      </c>
      <c r="B7" s="372" t="s">
        <v>88</v>
      </c>
      <c r="C7" s="290" t="s">
        <v>351</v>
      </c>
    </row>
    <row r="8" spans="1:6" s="181" customFormat="1" ht="13.5" customHeight="1" x14ac:dyDescent="0.2">
      <c r="A8" s="371" t="s">
        <v>397</v>
      </c>
      <c r="B8" s="372" t="s">
        <v>88</v>
      </c>
      <c r="C8" s="74" t="s">
        <v>352</v>
      </c>
    </row>
    <row r="9" spans="1:6" s="181" customFormat="1" ht="13.5" customHeight="1" x14ac:dyDescent="0.2">
      <c r="A9" s="371" t="s">
        <v>398</v>
      </c>
      <c r="B9" s="372" t="s">
        <v>88</v>
      </c>
      <c r="C9" s="290" t="s">
        <v>353</v>
      </c>
    </row>
    <row r="10" spans="1:6" s="181" customFormat="1" ht="13.5" customHeight="1" x14ac:dyDescent="0.2">
      <c r="A10" s="371" t="s">
        <v>399</v>
      </c>
      <c r="B10" s="372" t="s">
        <v>88</v>
      </c>
      <c r="C10" s="290" t="s">
        <v>391</v>
      </c>
      <c r="E10" s="387"/>
      <c r="F10" s="388"/>
    </row>
    <row r="11" spans="1:6" s="181" customFormat="1" ht="13.5" customHeight="1" x14ac:dyDescent="0.2">
      <c r="A11" s="371" t="s">
        <v>400</v>
      </c>
      <c r="B11" s="372" t="s">
        <v>88</v>
      </c>
      <c r="C11" s="290" t="s">
        <v>354</v>
      </c>
      <c r="E11" s="387"/>
      <c r="F11" s="388"/>
    </row>
    <row r="12" spans="1:6" s="181" customFormat="1" ht="13.5" customHeight="1" x14ac:dyDescent="0.2">
      <c r="A12" s="371" t="s">
        <v>401</v>
      </c>
      <c r="B12" s="372" t="s">
        <v>88</v>
      </c>
      <c r="C12" s="290" t="s">
        <v>355</v>
      </c>
      <c r="E12" s="387"/>
      <c r="F12" s="388"/>
    </row>
    <row r="13" spans="1:6" s="181" customFormat="1" ht="13.5" customHeight="1" x14ac:dyDescent="0.2">
      <c r="A13" s="371" t="s">
        <v>402</v>
      </c>
      <c r="B13" s="372" t="s">
        <v>88</v>
      </c>
      <c r="C13" s="290" t="s">
        <v>356</v>
      </c>
      <c r="E13" s="387"/>
      <c r="F13" s="388"/>
    </row>
    <row r="14" spans="1:6" s="181" customFormat="1" ht="13.5" customHeight="1" x14ac:dyDescent="0.2">
      <c r="A14" s="371" t="s">
        <v>403</v>
      </c>
      <c r="B14" s="372" t="s">
        <v>88</v>
      </c>
      <c r="C14" s="290" t="s">
        <v>390</v>
      </c>
      <c r="E14" s="387"/>
      <c r="F14" s="388"/>
    </row>
    <row r="15" spans="1:6" s="181" customFormat="1" ht="13.5" customHeight="1" x14ac:dyDescent="0.2">
      <c r="A15" s="371" t="s">
        <v>404</v>
      </c>
      <c r="B15" s="372" t="s">
        <v>88</v>
      </c>
      <c r="C15" s="74" t="s">
        <v>389</v>
      </c>
      <c r="E15" s="387"/>
      <c r="F15" s="388"/>
    </row>
    <row r="16" spans="1:6" s="181" customFormat="1" ht="13.5" customHeight="1" x14ac:dyDescent="0.2">
      <c r="A16" s="371" t="s">
        <v>405</v>
      </c>
      <c r="B16" s="372" t="s">
        <v>88</v>
      </c>
      <c r="C16" s="290" t="s">
        <v>388</v>
      </c>
      <c r="E16" s="387"/>
      <c r="F16" s="388"/>
    </row>
    <row r="17" spans="1:6" s="181" customFormat="1" ht="13.5" customHeight="1" x14ac:dyDescent="0.2">
      <c r="A17" s="371" t="s">
        <v>406</v>
      </c>
      <c r="B17" s="372" t="s">
        <v>88</v>
      </c>
      <c r="C17" s="290" t="s">
        <v>453</v>
      </c>
      <c r="E17" s="387"/>
      <c r="F17" s="388"/>
    </row>
    <row r="18" spans="1:6" s="181" customFormat="1" ht="13.5" customHeight="1" x14ac:dyDescent="0.2">
      <c r="A18" s="371" t="s">
        <v>407</v>
      </c>
      <c r="B18" s="372" t="s">
        <v>88</v>
      </c>
      <c r="C18" s="74" t="s">
        <v>387</v>
      </c>
      <c r="D18" s="181" t="s">
        <v>29</v>
      </c>
      <c r="E18" s="387"/>
      <c r="F18" s="388"/>
    </row>
    <row r="19" spans="1:6" s="181" customFormat="1" ht="13.5" customHeight="1" x14ac:dyDescent="0.2">
      <c r="A19" s="371" t="s">
        <v>408</v>
      </c>
      <c r="B19" s="372" t="s">
        <v>88</v>
      </c>
      <c r="C19" s="74" t="s">
        <v>386</v>
      </c>
      <c r="E19" s="387"/>
      <c r="F19" s="388"/>
    </row>
    <row r="20" spans="1:6" s="181" customFormat="1" ht="13.5" customHeight="1" x14ac:dyDescent="0.2">
      <c r="A20" s="371" t="s">
        <v>409</v>
      </c>
      <c r="B20" s="372" t="s">
        <v>88</v>
      </c>
      <c r="C20" s="74" t="s">
        <v>385</v>
      </c>
      <c r="E20" s="387"/>
      <c r="F20" s="388"/>
    </row>
    <row r="21" spans="1:6" s="181" customFormat="1" ht="13.5" customHeight="1" x14ac:dyDescent="0.2">
      <c r="A21" s="371" t="s">
        <v>410</v>
      </c>
      <c r="B21" s="372" t="s">
        <v>88</v>
      </c>
      <c r="C21" s="292" t="s">
        <v>384</v>
      </c>
      <c r="E21" s="387"/>
      <c r="F21" s="388"/>
    </row>
    <row r="22" spans="1:6" s="181" customFormat="1" ht="13.5" customHeight="1" x14ac:dyDescent="0.2">
      <c r="A22" s="371" t="s">
        <v>411</v>
      </c>
      <c r="B22" s="372" t="s">
        <v>88</v>
      </c>
      <c r="C22" s="292" t="s">
        <v>456</v>
      </c>
      <c r="E22" s="387"/>
      <c r="F22" s="388"/>
    </row>
    <row r="23" spans="1:6" ht="12.75" customHeight="1" x14ac:dyDescent="0.2">
      <c r="C23" s="292"/>
      <c r="E23" s="371"/>
      <c r="F23" s="372"/>
    </row>
    <row r="24" spans="1:6" ht="12.75" customHeight="1" x14ac:dyDescent="0.2">
      <c r="C24" s="291"/>
      <c r="E24" s="371"/>
      <c r="F24" s="372"/>
    </row>
    <row r="25" spans="1:6" x14ac:dyDescent="0.2">
      <c r="E25" s="371"/>
      <c r="F25" s="372"/>
    </row>
    <row r="26" spans="1:6" ht="12.75" x14ac:dyDescent="0.2">
      <c r="A26" s="166"/>
      <c r="B26" s="166"/>
      <c r="C26" s="294"/>
      <c r="E26" s="371"/>
      <c r="F26" s="372"/>
    </row>
    <row r="27" spans="1:6" x14ac:dyDescent="0.2">
      <c r="A27" s="293"/>
      <c r="B27" s="293"/>
      <c r="C27" s="293"/>
      <c r="E27" s="371"/>
      <c r="F27" s="372"/>
    </row>
    <row r="28" spans="1:6" x14ac:dyDescent="0.2">
      <c r="A28" s="293"/>
      <c r="B28" s="293"/>
      <c r="C28" s="293"/>
      <c r="E28" s="371"/>
      <c r="F28" s="372"/>
    </row>
    <row r="29" spans="1:6" x14ac:dyDescent="0.2">
      <c r="A29" s="293"/>
      <c r="B29" s="293"/>
      <c r="C29" s="293"/>
      <c r="E29" s="371"/>
      <c r="F29" s="372"/>
    </row>
    <row r="30" spans="1:6" x14ac:dyDescent="0.2">
      <c r="A30" s="293"/>
      <c r="B30" s="293"/>
      <c r="C30" s="293"/>
    </row>
    <row r="31" spans="1:6" x14ac:dyDescent="0.2">
      <c r="A31" s="293"/>
      <c r="B31" s="293"/>
      <c r="C31" s="293"/>
    </row>
    <row r="32" spans="1:6" x14ac:dyDescent="0.2">
      <c r="A32" s="294"/>
      <c r="B32" s="294"/>
      <c r="C32" s="293"/>
    </row>
    <row r="33" spans="1:3" x14ac:dyDescent="0.2">
      <c r="A33" s="294"/>
      <c r="B33" s="294"/>
      <c r="C33" s="293"/>
    </row>
    <row r="34" spans="1:3" x14ac:dyDescent="0.2">
      <c r="A34" s="294"/>
      <c r="B34" s="294"/>
      <c r="C34" s="293"/>
    </row>
    <row r="35" spans="1:3" x14ac:dyDescent="0.2">
      <c r="A35" s="294"/>
      <c r="B35" s="294"/>
      <c r="C35" s="293"/>
    </row>
    <row r="36" spans="1:3" x14ac:dyDescent="0.2">
      <c r="A36" s="294"/>
      <c r="B36" s="294"/>
      <c r="C36" s="293"/>
    </row>
    <row r="37" spans="1:3" x14ac:dyDescent="0.2">
      <c r="A37" s="294"/>
      <c r="B37" s="294"/>
      <c r="C37" s="293"/>
    </row>
  </sheetData>
  <conditionalFormatting sqref="A27:C27">
    <cfRule type="uniqueValues" dxfId="0" priority="1"/>
  </conditionalFormatting>
  <pageMargins left="0.75" right="0.75" top="1" bottom="1" header="0.5" footer="0.5"/>
  <pageSetup paperSize="9" scale="73" orientation="portrait"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5"/>
  <dimension ref="A1:G31"/>
  <sheetViews>
    <sheetView showGridLines="0" zoomScale="96" zoomScaleNormal="96" workbookViewId="0">
      <selection activeCell="I23" sqref="I23"/>
    </sheetView>
  </sheetViews>
  <sheetFormatPr defaultRowHeight="9" customHeight="1" x14ac:dyDescent="0.15"/>
  <cols>
    <col min="1" max="1" width="31.19921875" style="113" customWidth="1"/>
    <col min="2" max="2" width="25.19921875" style="113" customWidth="1"/>
    <col min="3" max="3" width="2.59765625" style="113" customWidth="1"/>
    <col min="4" max="5" width="21.796875" style="113" customWidth="1"/>
    <col min="6" max="6" width="9.59765625" style="113"/>
    <col min="7" max="7" width="12.796875" style="113" customWidth="1"/>
    <col min="8" max="16384" width="9.59765625" style="113"/>
  </cols>
  <sheetData>
    <row r="1" spans="1:7" ht="12" customHeight="1" x14ac:dyDescent="0.2">
      <c r="A1" s="46" t="s">
        <v>420</v>
      </c>
      <c r="B1" s="38"/>
      <c r="C1" s="38"/>
      <c r="D1" s="38"/>
      <c r="E1" s="38"/>
    </row>
    <row r="2" spans="1:7" ht="12" customHeight="1" x14ac:dyDescent="0.15"/>
    <row r="3" spans="1:7" ht="12" customHeight="1" x14ac:dyDescent="0.15"/>
    <row r="4" spans="1:7" ht="9" customHeight="1" x14ac:dyDescent="0.15">
      <c r="A4" s="23"/>
      <c r="B4" s="23"/>
      <c r="C4" s="23"/>
      <c r="D4" s="23"/>
      <c r="E4" s="23"/>
    </row>
    <row r="5" spans="1:7" ht="15" customHeight="1" x14ac:dyDescent="0.15">
      <c r="A5" s="401" t="s">
        <v>134</v>
      </c>
      <c r="B5" s="429" t="s">
        <v>216</v>
      </c>
      <c r="C5" s="187"/>
      <c r="D5" s="428" t="s">
        <v>214</v>
      </c>
      <c r="E5" s="428"/>
    </row>
    <row r="6" spans="1:7" ht="15" customHeight="1" x14ac:dyDescent="0.15">
      <c r="A6" s="402"/>
      <c r="B6" s="430"/>
      <c r="C6" s="188"/>
      <c r="D6" s="4" t="s">
        <v>160</v>
      </c>
      <c r="E6" s="4" t="s">
        <v>35</v>
      </c>
    </row>
    <row r="7" spans="1:7" ht="9" customHeight="1" x14ac:dyDescent="0.15">
      <c r="A7" s="89"/>
      <c r="B7" s="71"/>
      <c r="C7" s="6"/>
      <c r="D7" s="112"/>
      <c r="E7" s="1"/>
    </row>
    <row r="8" spans="1:7" ht="9" customHeight="1" x14ac:dyDescent="0.15">
      <c r="A8" s="89" t="s">
        <v>186</v>
      </c>
      <c r="B8" s="71">
        <v>19.47</v>
      </c>
      <c r="C8" s="6"/>
      <c r="D8" s="112">
        <v>28.568049999999999</v>
      </c>
      <c r="E8" s="35">
        <v>0.9</v>
      </c>
      <c r="G8" s="112"/>
    </row>
    <row r="9" spans="1:7" ht="9" customHeight="1" x14ac:dyDescent="0.15">
      <c r="A9" s="6" t="s">
        <v>130</v>
      </c>
      <c r="B9" s="71">
        <v>21.77</v>
      </c>
      <c r="D9" s="112">
        <v>313.09358000000003</v>
      </c>
      <c r="E9" s="35">
        <v>9.6999999999999993</v>
      </c>
      <c r="G9" s="112"/>
    </row>
    <row r="10" spans="1:7" ht="9" customHeight="1" x14ac:dyDescent="0.15">
      <c r="A10" s="6" t="s">
        <v>131</v>
      </c>
      <c r="B10" s="71">
        <v>23.62</v>
      </c>
      <c r="D10" s="112">
        <v>610.81556999999998</v>
      </c>
      <c r="E10" s="35">
        <v>19</v>
      </c>
      <c r="G10" s="112"/>
    </row>
    <row r="11" spans="1:7" ht="9" customHeight="1" x14ac:dyDescent="0.15">
      <c r="A11" s="6" t="s">
        <v>135</v>
      </c>
      <c r="B11" s="71">
        <v>15.25</v>
      </c>
      <c r="D11" s="112">
        <v>2262.1890400000002</v>
      </c>
      <c r="E11" s="35">
        <v>70.400000000000006</v>
      </c>
      <c r="G11" s="112"/>
    </row>
    <row r="12" spans="1:7" ht="9" customHeight="1" x14ac:dyDescent="0.15">
      <c r="A12" s="6"/>
      <c r="D12" s="112"/>
    </row>
    <row r="13" spans="1:7" ht="9" customHeight="1" x14ac:dyDescent="0.15">
      <c r="A13" s="99" t="s">
        <v>30</v>
      </c>
      <c r="B13" s="230">
        <v>19.73</v>
      </c>
      <c r="C13" s="230"/>
      <c r="D13" s="177">
        <v>3214.6662299999998</v>
      </c>
      <c r="E13" s="230">
        <v>100</v>
      </c>
      <c r="G13" s="112"/>
    </row>
    <row r="14" spans="1:7" ht="9" customHeight="1" x14ac:dyDescent="0.15">
      <c r="A14" s="201"/>
      <c r="B14" s="201"/>
      <c r="C14" s="201"/>
      <c r="D14" s="243"/>
      <c r="E14" s="201"/>
    </row>
    <row r="15" spans="1:7" ht="2.25" customHeight="1" x14ac:dyDescent="0.15">
      <c r="A15" s="202"/>
      <c r="B15" s="202"/>
      <c r="C15" s="202"/>
      <c r="D15" s="202"/>
      <c r="E15" s="202"/>
    </row>
    <row r="16" spans="1:7" ht="9.75" customHeight="1" x14ac:dyDescent="0.15">
      <c r="A16" s="6" t="s">
        <v>236</v>
      </c>
      <c r="B16" s="23"/>
      <c r="C16" s="23"/>
      <c r="D16" s="23"/>
      <c r="E16" s="23"/>
    </row>
    <row r="17" spans="1:6" ht="9" customHeight="1" x14ac:dyDescent="0.15">
      <c r="A17" s="6"/>
      <c r="B17" s="23"/>
      <c r="C17" s="23"/>
      <c r="D17" s="23"/>
      <c r="E17" s="23"/>
    </row>
    <row r="18" spans="1:6" ht="22.5" customHeight="1" x14ac:dyDescent="0.15">
      <c r="A18" s="80" t="s">
        <v>102</v>
      </c>
      <c r="B18" s="23"/>
      <c r="C18" s="23"/>
      <c r="D18" s="23"/>
      <c r="E18" s="23"/>
    </row>
    <row r="19" spans="1:6" ht="18.75" customHeight="1" x14ac:dyDescent="0.15">
      <c r="A19" s="427" t="s">
        <v>217</v>
      </c>
      <c r="B19" s="427"/>
      <c r="C19" s="427"/>
      <c r="D19" s="427"/>
      <c r="E19" s="427"/>
    </row>
    <row r="20" spans="1:6" ht="9" customHeight="1" x14ac:dyDescent="0.15">
      <c r="B20" s="23"/>
      <c r="C20" s="23"/>
      <c r="D20" s="23"/>
      <c r="E20" s="23"/>
    </row>
    <row r="21" spans="1:6" ht="9" customHeight="1" x14ac:dyDescent="0.15">
      <c r="E21" s="114"/>
      <c r="F21" s="229"/>
    </row>
    <row r="22" spans="1:6" ht="9" customHeight="1" x14ac:dyDescent="0.15">
      <c r="D22" s="269"/>
      <c r="E22" s="114"/>
      <c r="F22" s="229"/>
    </row>
    <row r="23" spans="1:6" ht="9" customHeight="1" x14ac:dyDescent="0.15">
      <c r="D23" s="203"/>
      <c r="E23" s="114"/>
      <c r="F23" s="229"/>
    </row>
    <row r="24" spans="1:6" ht="9" customHeight="1" x14ac:dyDescent="0.15">
      <c r="B24" s="230"/>
      <c r="D24" s="203"/>
      <c r="E24" s="114"/>
      <c r="F24" s="229"/>
    </row>
    <row r="25" spans="1:6" ht="9" customHeight="1" x14ac:dyDescent="0.15">
      <c r="D25" s="203"/>
      <c r="E25" s="114"/>
    </row>
    <row r="26" spans="1:6" ht="9" customHeight="1" x14ac:dyDescent="0.15">
      <c r="B26" s="203"/>
      <c r="D26" s="203"/>
      <c r="E26" s="114"/>
    </row>
    <row r="27" spans="1:6" ht="9" customHeight="1" x14ac:dyDescent="0.15">
      <c r="B27" s="203"/>
      <c r="D27" s="228"/>
    </row>
    <row r="28" spans="1:6" ht="9" customHeight="1" x14ac:dyDescent="0.15">
      <c r="B28" s="203"/>
      <c r="D28" s="115"/>
      <c r="E28" s="115"/>
    </row>
    <row r="29" spans="1:6" ht="9" customHeight="1" x14ac:dyDescent="0.15">
      <c r="B29" s="203"/>
      <c r="D29" s="115"/>
      <c r="E29" s="115"/>
    </row>
    <row r="30" spans="1:6" ht="9" customHeight="1" x14ac:dyDescent="0.15">
      <c r="D30" s="115"/>
      <c r="E30" s="115"/>
    </row>
    <row r="31" spans="1:6" ht="9" customHeight="1" x14ac:dyDescent="0.15">
      <c r="D31" s="115"/>
      <c r="E31" s="115"/>
    </row>
  </sheetData>
  <mergeCells count="4">
    <mergeCell ref="A19:E19"/>
    <mergeCell ref="D5:E5"/>
    <mergeCell ref="A5:A6"/>
    <mergeCell ref="B5:B6"/>
  </mergeCells>
  <phoneticPr fontId="0" type="noConversion"/>
  <printOptions horizontalCentered="1"/>
  <pageMargins left="0.6889763779527559" right="0.6889763779527559" top="0.98425196850393704" bottom="1.3779527559055118" header="0" footer="0.86614173228346458"/>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35"/>
  <sheetViews>
    <sheetView showGridLines="0" zoomScaleNormal="100" workbookViewId="0">
      <selection activeCell="K6" sqref="K6"/>
    </sheetView>
  </sheetViews>
  <sheetFormatPr defaultRowHeight="9" x14ac:dyDescent="0.15"/>
  <cols>
    <col min="1" max="1" width="26.59765625" style="1" customWidth="1"/>
    <col min="2" max="2" width="27" style="1" customWidth="1"/>
    <col min="3" max="3" width="23.796875" style="1" customWidth="1"/>
    <col min="4" max="4" width="1" style="1" customWidth="1"/>
    <col min="5" max="5" width="22" style="1" customWidth="1"/>
    <col min="6" max="6" width="19.19921875" style="1" customWidth="1"/>
    <col min="7" max="7" width="1.796875" style="1" customWidth="1"/>
    <col min="8" max="8" width="17.59765625" style="1" customWidth="1"/>
    <col min="9" max="16384" width="9.59765625" style="1"/>
  </cols>
  <sheetData>
    <row r="1" spans="1:226" ht="12" x14ac:dyDescent="0.2">
      <c r="A1" s="46" t="s">
        <v>421</v>
      </c>
    </row>
    <row r="2" spans="1:226" ht="12.75" customHeight="1" x14ac:dyDescent="0.15">
      <c r="A2" s="38"/>
    </row>
    <row r="3" spans="1:226" ht="11.25" customHeight="1" x14ac:dyDescent="0.15">
      <c r="A3" s="48"/>
      <c r="B3" s="6"/>
      <c r="C3" s="6"/>
      <c r="D3" s="6"/>
      <c r="E3" s="6"/>
      <c r="F3" s="6"/>
      <c r="G3" s="6"/>
    </row>
    <row r="4" spans="1:226" ht="17.25" customHeight="1" x14ac:dyDescent="0.15">
      <c r="A4" s="401" t="s">
        <v>167</v>
      </c>
      <c r="B4" s="403" t="s">
        <v>235</v>
      </c>
      <c r="C4" s="403"/>
      <c r="D4" s="397"/>
      <c r="E4" s="429" t="s">
        <v>443</v>
      </c>
      <c r="F4" s="429" t="s">
        <v>234</v>
      </c>
      <c r="G4" s="275"/>
      <c r="H4" s="429" t="s">
        <v>222</v>
      </c>
    </row>
    <row r="5" spans="1:226" ht="17.25" customHeight="1" x14ac:dyDescent="0.15">
      <c r="A5" s="402"/>
      <c r="B5" s="4" t="s">
        <v>34</v>
      </c>
      <c r="C5" s="4" t="s">
        <v>35</v>
      </c>
      <c r="D5" s="398"/>
      <c r="E5" s="430"/>
      <c r="F5" s="430"/>
      <c r="G5" s="377"/>
      <c r="H5" s="430"/>
    </row>
    <row r="6" spans="1:226" ht="9" customHeight="1" x14ac:dyDescent="0.15">
      <c r="A6" s="6"/>
      <c r="B6" s="34"/>
      <c r="C6" s="43"/>
      <c r="D6" s="43"/>
      <c r="H6" s="34"/>
    </row>
    <row r="7" spans="1:226" ht="9" customHeight="1" x14ac:dyDescent="0.15">
      <c r="B7" s="414" t="s">
        <v>70</v>
      </c>
      <c r="C7" s="414"/>
      <c r="D7" s="414"/>
      <c r="E7" s="414"/>
      <c r="F7" s="414"/>
      <c r="G7" s="274"/>
      <c r="H7" s="274"/>
    </row>
    <row r="8" spans="1:226" ht="9" customHeight="1" x14ac:dyDescent="0.15">
      <c r="A8" s="33"/>
      <c r="B8" s="34"/>
      <c r="C8" s="43"/>
      <c r="D8" s="43"/>
      <c r="E8" s="165"/>
      <c r="H8" s="34"/>
    </row>
    <row r="9" spans="1:226" ht="9" customHeight="1" x14ac:dyDescent="0.15">
      <c r="A9" s="1" t="s">
        <v>26</v>
      </c>
      <c r="B9" s="44">
        <v>18952</v>
      </c>
      <c r="C9" s="35">
        <v>48.8</v>
      </c>
      <c r="D9" s="223"/>
      <c r="E9" s="35">
        <v>39.764167768196216</v>
      </c>
      <c r="F9" s="35">
        <v>-4.5485122897800778</v>
      </c>
      <c r="G9" s="35"/>
      <c r="H9" s="298">
        <v>4.1028289435932752</v>
      </c>
      <c r="J9" s="35"/>
      <c r="L9" s="35"/>
      <c r="M9" s="35"/>
      <c r="O9" s="35"/>
    </row>
    <row r="10" spans="1:226" ht="9" customHeight="1" x14ac:dyDescent="0.15">
      <c r="A10" s="1" t="s">
        <v>27</v>
      </c>
      <c r="B10" s="44">
        <v>2236</v>
      </c>
      <c r="C10" s="35">
        <v>5.8</v>
      </c>
      <c r="E10" s="35">
        <v>41.872659176029963</v>
      </c>
      <c r="F10" s="35">
        <v>-46.013745704467354</v>
      </c>
      <c r="G10" s="35"/>
      <c r="H10" s="298">
        <v>-43.260869565217391</v>
      </c>
      <c r="J10" s="35"/>
      <c r="L10" s="35"/>
      <c r="M10" s="35"/>
      <c r="O10" s="35"/>
    </row>
    <row r="11" spans="1:226" ht="9" customHeight="1" x14ac:dyDescent="0.15">
      <c r="A11" s="1" t="s">
        <v>28</v>
      </c>
      <c r="B11" s="44">
        <v>17622</v>
      </c>
      <c r="C11" s="35">
        <v>45.4</v>
      </c>
      <c r="E11" s="35">
        <v>53.121514484671273</v>
      </c>
      <c r="F11" s="35">
        <v>22.085505735140774</v>
      </c>
      <c r="G11" s="35"/>
      <c r="H11" s="298">
        <v>29.591083554768232</v>
      </c>
      <c r="J11" s="35"/>
      <c r="L11" s="35"/>
      <c r="M11" s="35"/>
      <c r="O11" s="35"/>
    </row>
    <row r="12" spans="1:226" s="38" customFormat="1" ht="9" customHeight="1" x14ac:dyDescent="0.15">
      <c r="A12" s="38" t="s">
        <v>30</v>
      </c>
      <c r="B12" s="39">
        <v>38810</v>
      </c>
      <c r="C12" s="72">
        <v>100</v>
      </c>
      <c r="E12" s="72">
        <v>45.036786037551927</v>
      </c>
      <c r="F12" s="72">
        <v>2.6187875477880938</v>
      </c>
      <c r="G12" s="72"/>
      <c r="H12" s="299">
        <v>10.463909885875204</v>
      </c>
      <c r="J12" s="72"/>
      <c r="L12" s="72"/>
      <c r="M12" s="72"/>
      <c r="O12" s="72"/>
    </row>
    <row r="13" spans="1:226" ht="9" customHeight="1" x14ac:dyDescent="0.15">
      <c r="B13" s="34"/>
      <c r="E13" s="213"/>
      <c r="F13" s="35"/>
      <c r="G13" s="35"/>
      <c r="H13" s="34"/>
      <c r="J13" s="35"/>
    </row>
    <row r="14" spans="1:226" ht="9" customHeight="1" x14ac:dyDescent="0.15">
      <c r="B14" s="414" t="s">
        <v>166</v>
      </c>
      <c r="C14" s="414"/>
      <c r="D14" s="414"/>
      <c r="E14" s="414"/>
      <c r="F14" s="414"/>
      <c r="G14" s="295"/>
      <c r="H14" s="295"/>
      <c r="J14" s="35"/>
    </row>
    <row r="15" spans="1:226" ht="9" customHeight="1" x14ac:dyDescent="0.15">
      <c r="E15" s="213"/>
      <c r="F15" s="35"/>
      <c r="G15" s="35"/>
      <c r="J15" s="35"/>
    </row>
    <row r="16" spans="1:226" ht="9" customHeight="1" x14ac:dyDescent="0.15">
      <c r="A16" s="1" t="s">
        <v>38</v>
      </c>
      <c r="B16" s="44">
        <v>5715</v>
      </c>
      <c r="C16" s="35">
        <v>14.7</v>
      </c>
      <c r="E16" s="35">
        <v>66.230154131417322</v>
      </c>
      <c r="F16" s="35">
        <v>4.8459086078639748</v>
      </c>
      <c r="G16" s="35"/>
      <c r="H16" s="298">
        <v>-6.7473067473067472</v>
      </c>
      <c r="I16" s="43"/>
      <c r="J16" s="35"/>
      <c r="K16" s="35"/>
      <c r="L16" s="35"/>
      <c r="M16" s="35"/>
      <c r="N16" s="35"/>
      <c r="O16" s="35"/>
      <c r="P16" s="34"/>
      <c r="Q16" s="43"/>
      <c r="R16" s="165"/>
      <c r="T16" s="34"/>
      <c r="U16" s="43"/>
      <c r="V16" s="165"/>
      <c r="X16" s="34"/>
      <c r="Y16" s="43"/>
      <c r="Z16" s="165"/>
      <c r="AB16" s="34"/>
      <c r="AC16" s="43"/>
      <c r="AD16" s="165"/>
      <c r="AF16" s="34"/>
      <c r="AG16" s="43"/>
      <c r="AH16" s="165"/>
      <c r="AJ16" s="34"/>
      <c r="AK16" s="43"/>
      <c r="AL16" s="165"/>
      <c r="AN16" s="34"/>
      <c r="AO16" s="43"/>
      <c r="AP16" s="165"/>
      <c r="AR16" s="34"/>
      <c r="AS16" s="43"/>
      <c r="AT16" s="165"/>
      <c r="AV16" s="34"/>
      <c r="AW16" s="43"/>
      <c r="AX16" s="165"/>
      <c r="AZ16" s="34"/>
      <c r="BA16" s="43"/>
      <c r="BB16" s="165"/>
      <c r="BD16" s="34"/>
      <c r="BE16" s="43"/>
      <c r="BF16" s="165"/>
      <c r="BH16" s="34"/>
      <c r="BI16" s="43"/>
      <c r="BJ16" s="165"/>
      <c r="BL16" s="34"/>
      <c r="BM16" s="43"/>
      <c r="BN16" s="165"/>
      <c r="BP16" s="34"/>
      <c r="BQ16" s="43"/>
      <c r="BR16" s="165"/>
      <c r="BT16" s="34"/>
      <c r="BU16" s="43"/>
      <c r="BV16" s="165"/>
      <c r="BX16" s="34"/>
      <c r="BY16" s="43"/>
      <c r="BZ16" s="165"/>
      <c r="CB16" s="34"/>
      <c r="CC16" s="43"/>
      <c r="CD16" s="165"/>
      <c r="CF16" s="34"/>
      <c r="CG16" s="43"/>
      <c r="CH16" s="165"/>
      <c r="CJ16" s="34"/>
      <c r="CK16" s="43"/>
      <c r="CL16" s="165"/>
      <c r="CN16" s="34"/>
      <c r="CO16" s="43"/>
      <c r="CP16" s="165"/>
      <c r="CR16" s="34"/>
      <c r="CS16" s="43"/>
      <c r="CT16" s="165"/>
      <c r="CV16" s="34"/>
      <c r="CW16" s="43"/>
      <c r="CX16" s="165"/>
      <c r="CZ16" s="34"/>
      <c r="DA16" s="43"/>
      <c r="DB16" s="165"/>
      <c r="DD16" s="34"/>
      <c r="DE16" s="43"/>
      <c r="DF16" s="165"/>
      <c r="DH16" s="34"/>
      <c r="DI16" s="43"/>
      <c r="DJ16" s="165"/>
      <c r="DL16" s="34"/>
      <c r="DM16" s="43"/>
      <c r="DN16" s="165"/>
      <c r="DP16" s="34"/>
      <c r="DQ16" s="43"/>
      <c r="DR16" s="165"/>
      <c r="DT16" s="34"/>
      <c r="DU16" s="43"/>
      <c r="DV16" s="165"/>
      <c r="DX16" s="34"/>
      <c r="DY16" s="43"/>
      <c r="DZ16" s="165"/>
      <c r="EB16" s="34"/>
      <c r="EC16" s="43"/>
      <c r="ED16" s="165"/>
      <c r="EF16" s="34"/>
      <c r="EG16" s="43"/>
      <c r="EH16" s="165"/>
      <c r="EJ16" s="34"/>
      <c r="EK16" s="43"/>
      <c r="EL16" s="165"/>
      <c r="EN16" s="34"/>
      <c r="EO16" s="43"/>
      <c r="EP16" s="165"/>
      <c r="ER16" s="34"/>
      <c r="ES16" s="43"/>
      <c r="ET16" s="165"/>
      <c r="EV16" s="34"/>
      <c r="EW16" s="43"/>
      <c r="EX16" s="165"/>
      <c r="EZ16" s="34"/>
      <c r="FA16" s="43"/>
      <c r="FB16" s="165"/>
      <c r="FD16" s="34"/>
      <c r="FE16" s="43"/>
      <c r="FF16" s="165"/>
      <c r="FH16" s="34"/>
      <c r="FI16" s="43"/>
      <c r="FJ16" s="165"/>
      <c r="FL16" s="34"/>
      <c r="FM16" s="43"/>
      <c r="FN16" s="165"/>
      <c r="FP16" s="34"/>
      <c r="FQ16" s="43"/>
      <c r="FR16" s="165"/>
      <c r="FT16" s="34"/>
      <c r="FU16" s="43"/>
      <c r="FV16" s="165"/>
      <c r="FX16" s="34"/>
      <c r="FY16" s="43"/>
      <c r="FZ16" s="165"/>
      <c r="GB16" s="34"/>
      <c r="GC16" s="43"/>
      <c r="GD16" s="165"/>
      <c r="GF16" s="34"/>
      <c r="GG16" s="43"/>
      <c r="GH16" s="165"/>
      <c r="GJ16" s="34"/>
      <c r="GK16" s="43"/>
      <c r="GL16" s="165"/>
      <c r="GN16" s="34"/>
      <c r="GO16" s="43"/>
      <c r="GP16" s="165"/>
      <c r="GR16" s="34"/>
      <c r="GS16" s="43"/>
      <c r="GT16" s="165"/>
      <c r="GV16" s="34"/>
      <c r="GW16" s="43"/>
      <c r="GX16" s="165"/>
      <c r="GZ16" s="34"/>
      <c r="HA16" s="43"/>
      <c r="HB16" s="165"/>
      <c r="HD16" s="34"/>
      <c r="HE16" s="43"/>
      <c r="HF16" s="165"/>
      <c r="HH16" s="34"/>
      <c r="HI16" s="43"/>
      <c r="HJ16" s="165"/>
      <c r="HL16" s="34"/>
      <c r="HM16" s="43"/>
      <c r="HN16" s="165"/>
      <c r="HP16" s="34"/>
      <c r="HQ16" s="43"/>
      <c r="HR16" s="165"/>
    </row>
    <row r="17" spans="1:226" s="86" customFormat="1" ht="9" customHeight="1" x14ac:dyDescent="0.15">
      <c r="A17" s="86" t="s">
        <v>220</v>
      </c>
      <c r="B17" s="44">
        <v>2212</v>
      </c>
      <c r="C17" s="35">
        <v>5.7</v>
      </c>
      <c r="E17" s="35">
        <v>20.521384172928844</v>
      </c>
      <c r="F17" s="35">
        <v>7.9012345679012341</v>
      </c>
      <c r="G17" s="244"/>
      <c r="H17" s="300">
        <v>17.599130907115697</v>
      </c>
      <c r="I17" s="281"/>
      <c r="J17" s="35"/>
      <c r="K17" s="35"/>
      <c r="L17" s="35"/>
      <c r="M17" s="35"/>
      <c r="N17" s="35"/>
      <c r="O17" s="35"/>
      <c r="P17" s="145"/>
      <c r="Q17" s="281"/>
      <c r="R17" s="282"/>
      <c r="T17" s="145"/>
      <c r="U17" s="281"/>
      <c r="V17" s="282"/>
      <c r="X17" s="145"/>
      <c r="Y17" s="281"/>
      <c r="Z17" s="282"/>
      <c r="AB17" s="145"/>
      <c r="AC17" s="281"/>
      <c r="AD17" s="282"/>
      <c r="AF17" s="145"/>
      <c r="AG17" s="281"/>
      <c r="AH17" s="282"/>
      <c r="AJ17" s="145"/>
      <c r="AK17" s="281"/>
      <c r="AL17" s="282"/>
      <c r="AN17" s="145"/>
      <c r="AO17" s="281"/>
      <c r="AP17" s="282"/>
      <c r="AR17" s="145"/>
      <c r="AS17" s="281"/>
      <c r="AT17" s="282"/>
      <c r="AV17" s="145"/>
      <c r="AW17" s="281"/>
      <c r="AX17" s="282"/>
      <c r="AZ17" s="145"/>
      <c r="BA17" s="281"/>
      <c r="BB17" s="282"/>
      <c r="BD17" s="145"/>
      <c r="BE17" s="281"/>
      <c r="BF17" s="282"/>
      <c r="BH17" s="145"/>
      <c r="BI17" s="281"/>
      <c r="BJ17" s="282"/>
      <c r="BL17" s="145"/>
      <c r="BM17" s="281"/>
      <c r="BN17" s="282"/>
      <c r="BP17" s="145"/>
      <c r="BQ17" s="281"/>
      <c r="BR17" s="282"/>
      <c r="BT17" s="145"/>
      <c r="BU17" s="281"/>
      <c r="BV17" s="282"/>
      <c r="BX17" s="145"/>
      <c r="BY17" s="281"/>
      <c r="BZ17" s="282"/>
      <c r="CB17" s="145"/>
      <c r="CC17" s="281"/>
      <c r="CD17" s="282"/>
      <c r="CF17" s="145"/>
      <c r="CG17" s="281"/>
      <c r="CH17" s="282"/>
      <c r="CJ17" s="145"/>
      <c r="CK17" s="281"/>
      <c r="CL17" s="282"/>
      <c r="CN17" s="145"/>
      <c r="CO17" s="281"/>
      <c r="CP17" s="282"/>
      <c r="CR17" s="145"/>
      <c r="CS17" s="281"/>
      <c r="CT17" s="282"/>
      <c r="CV17" s="145"/>
      <c r="CW17" s="281"/>
      <c r="CX17" s="282"/>
      <c r="CZ17" s="145"/>
      <c r="DA17" s="281"/>
      <c r="DB17" s="282"/>
      <c r="DD17" s="145"/>
      <c r="DE17" s="281"/>
      <c r="DF17" s="282"/>
      <c r="DH17" s="145"/>
      <c r="DI17" s="281"/>
      <c r="DJ17" s="282"/>
      <c r="DL17" s="145"/>
      <c r="DM17" s="281"/>
      <c r="DN17" s="282"/>
      <c r="DP17" s="145"/>
      <c r="DQ17" s="281"/>
      <c r="DR17" s="282"/>
      <c r="DT17" s="145"/>
      <c r="DU17" s="281"/>
      <c r="DV17" s="282"/>
      <c r="DX17" s="145"/>
      <c r="DY17" s="281"/>
      <c r="DZ17" s="282"/>
      <c r="EB17" s="145"/>
      <c r="EC17" s="281"/>
      <c r="ED17" s="282"/>
      <c r="EF17" s="145"/>
      <c r="EG17" s="281"/>
      <c r="EH17" s="282"/>
      <c r="EJ17" s="145"/>
      <c r="EK17" s="281"/>
      <c r="EL17" s="282"/>
      <c r="EN17" s="145"/>
      <c r="EO17" s="281"/>
      <c r="EP17" s="282"/>
      <c r="ER17" s="145"/>
      <c r="ES17" s="281"/>
      <c r="ET17" s="282"/>
      <c r="EV17" s="145"/>
      <c r="EW17" s="281"/>
      <c r="EX17" s="282"/>
      <c r="EZ17" s="145"/>
      <c r="FA17" s="281"/>
      <c r="FB17" s="282"/>
      <c r="FD17" s="145"/>
      <c r="FE17" s="281"/>
      <c r="FF17" s="282"/>
      <c r="FH17" s="145"/>
      <c r="FI17" s="281"/>
      <c r="FJ17" s="282"/>
      <c r="FL17" s="145"/>
      <c r="FM17" s="281"/>
      <c r="FN17" s="282"/>
      <c r="FP17" s="145"/>
      <c r="FQ17" s="281"/>
      <c r="FR17" s="282"/>
      <c r="FT17" s="145"/>
      <c r="FU17" s="281"/>
      <c r="FV17" s="282"/>
      <c r="FX17" s="145"/>
      <c r="FY17" s="281"/>
      <c r="FZ17" s="282"/>
      <c r="GB17" s="145"/>
      <c r="GC17" s="281"/>
      <c r="GD17" s="282"/>
      <c r="GF17" s="145"/>
      <c r="GG17" s="281"/>
      <c r="GH17" s="282"/>
      <c r="GJ17" s="145"/>
      <c r="GK17" s="281"/>
      <c r="GL17" s="282"/>
      <c r="GN17" s="145"/>
      <c r="GO17" s="281"/>
      <c r="GP17" s="282"/>
      <c r="GR17" s="145"/>
      <c r="GS17" s="281"/>
      <c r="GT17" s="282"/>
      <c r="GV17" s="145"/>
      <c r="GW17" s="281"/>
      <c r="GX17" s="282"/>
      <c r="GZ17" s="145"/>
      <c r="HA17" s="281"/>
      <c r="HB17" s="282"/>
      <c r="HD17" s="145"/>
      <c r="HE17" s="281"/>
      <c r="HF17" s="282"/>
      <c r="HH17" s="145"/>
      <c r="HI17" s="281"/>
      <c r="HJ17" s="282"/>
      <c r="HL17" s="145"/>
      <c r="HM17" s="281"/>
      <c r="HN17" s="282"/>
      <c r="HP17" s="145"/>
      <c r="HQ17" s="281"/>
      <c r="HR17" s="282"/>
    </row>
    <row r="18" spans="1:226" ht="9" customHeight="1" x14ac:dyDescent="0.15">
      <c r="A18" s="1" t="s">
        <v>125</v>
      </c>
      <c r="B18" s="44">
        <v>30883</v>
      </c>
      <c r="C18" s="35">
        <v>79.599999999999994</v>
      </c>
      <c r="E18" s="35">
        <v>46.25557918701135</v>
      </c>
      <c r="F18" s="35">
        <v>1.9103379056540648</v>
      </c>
      <c r="G18" s="35"/>
      <c r="H18" s="298">
        <v>13.393226327857761</v>
      </c>
      <c r="I18" s="43"/>
      <c r="J18" s="35"/>
      <c r="K18" s="35"/>
      <c r="L18" s="35"/>
      <c r="M18" s="35"/>
      <c r="N18" s="35"/>
      <c r="O18" s="35"/>
      <c r="P18" s="34"/>
      <c r="Q18" s="43"/>
      <c r="R18" s="165"/>
      <c r="T18" s="34"/>
      <c r="U18" s="43"/>
      <c r="V18" s="165"/>
      <c r="X18" s="34"/>
      <c r="Y18" s="43"/>
      <c r="Z18" s="165"/>
      <c r="AB18" s="34"/>
      <c r="AC18" s="43"/>
      <c r="AD18" s="165"/>
      <c r="AF18" s="34"/>
      <c r="AG18" s="43"/>
      <c r="AH18" s="165"/>
      <c r="AJ18" s="34"/>
      <c r="AK18" s="43"/>
      <c r="AL18" s="165"/>
      <c r="AN18" s="34"/>
      <c r="AO18" s="43"/>
      <c r="AP18" s="165"/>
      <c r="AR18" s="34"/>
      <c r="AS18" s="43"/>
      <c r="AT18" s="165"/>
      <c r="AV18" s="34"/>
      <c r="AW18" s="43"/>
      <c r="AX18" s="165"/>
      <c r="AZ18" s="34"/>
      <c r="BA18" s="43"/>
      <c r="BB18" s="165"/>
      <c r="BD18" s="34"/>
      <c r="BE18" s="43"/>
      <c r="BF18" s="165"/>
      <c r="BH18" s="34"/>
      <c r="BI18" s="43"/>
      <c r="BJ18" s="165"/>
      <c r="BL18" s="34"/>
      <c r="BM18" s="43"/>
      <c r="BN18" s="165"/>
      <c r="BP18" s="34"/>
      <c r="BQ18" s="43"/>
      <c r="BR18" s="165"/>
      <c r="BT18" s="34"/>
      <c r="BU18" s="43"/>
      <c r="BV18" s="165"/>
      <c r="BX18" s="34"/>
      <c r="BY18" s="43"/>
      <c r="BZ18" s="165"/>
      <c r="CB18" s="34"/>
      <c r="CC18" s="43"/>
      <c r="CD18" s="165"/>
      <c r="CF18" s="34"/>
      <c r="CG18" s="43"/>
      <c r="CH18" s="165"/>
      <c r="CJ18" s="34"/>
      <c r="CK18" s="43"/>
      <c r="CL18" s="165"/>
      <c r="CN18" s="34"/>
      <c r="CO18" s="43"/>
      <c r="CP18" s="165"/>
      <c r="CR18" s="34"/>
      <c r="CS18" s="43"/>
      <c r="CT18" s="165"/>
      <c r="CV18" s="34"/>
      <c r="CW18" s="43"/>
      <c r="CX18" s="165"/>
      <c r="CZ18" s="34"/>
      <c r="DA18" s="43"/>
      <c r="DB18" s="165"/>
      <c r="DD18" s="34"/>
      <c r="DE18" s="43"/>
      <c r="DF18" s="165"/>
      <c r="DH18" s="34"/>
      <c r="DI18" s="43"/>
      <c r="DJ18" s="165"/>
      <c r="DL18" s="34"/>
      <c r="DM18" s="43"/>
      <c r="DN18" s="165"/>
      <c r="DP18" s="34"/>
      <c r="DQ18" s="43"/>
      <c r="DR18" s="165"/>
      <c r="DT18" s="34"/>
      <c r="DU18" s="43"/>
      <c r="DV18" s="165"/>
      <c r="DX18" s="34"/>
      <c r="DY18" s="43"/>
      <c r="DZ18" s="165"/>
      <c r="EB18" s="34"/>
      <c r="EC18" s="43"/>
      <c r="ED18" s="165"/>
      <c r="EF18" s="34"/>
      <c r="EG18" s="43"/>
      <c r="EH18" s="165"/>
      <c r="EJ18" s="34"/>
      <c r="EK18" s="43"/>
      <c r="EL18" s="165"/>
      <c r="EN18" s="34"/>
      <c r="EO18" s="43"/>
      <c r="EP18" s="165"/>
      <c r="ER18" s="34"/>
      <c r="ES18" s="43"/>
      <c r="ET18" s="165"/>
      <c r="EV18" s="34"/>
      <c r="EW18" s="43"/>
      <c r="EX18" s="165"/>
      <c r="EZ18" s="34"/>
      <c r="FA18" s="43"/>
      <c r="FB18" s="165"/>
      <c r="FD18" s="34"/>
      <c r="FE18" s="43"/>
      <c r="FF18" s="165"/>
      <c r="FH18" s="34"/>
      <c r="FI18" s="43"/>
      <c r="FJ18" s="165"/>
      <c r="FL18" s="34"/>
      <c r="FM18" s="43"/>
      <c r="FN18" s="165"/>
      <c r="FP18" s="34"/>
      <c r="FQ18" s="43"/>
      <c r="FR18" s="165"/>
      <c r="FT18" s="34"/>
      <c r="FU18" s="43"/>
      <c r="FV18" s="165"/>
      <c r="FX18" s="34"/>
      <c r="FY18" s="43"/>
      <c r="FZ18" s="165"/>
      <c r="GB18" s="34"/>
      <c r="GC18" s="43"/>
      <c r="GD18" s="165"/>
      <c r="GF18" s="34"/>
      <c r="GG18" s="43"/>
      <c r="GH18" s="165"/>
      <c r="GJ18" s="34"/>
      <c r="GK18" s="43"/>
      <c r="GL18" s="165"/>
      <c r="GN18" s="34"/>
      <c r="GO18" s="43"/>
      <c r="GP18" s="165"/>
      <c r="GR18" s="34"/>
      <c r="GS18" s="43"/>
      <c r="GT18" s="165"/>
      <c r="GV18" s="34"/>
      <c r="GW18" s="43"/>
      <c r="GX18" s="165"/>
      <c r="GZ18" s="34"/>
      <c r="HA18" s="43"/>
      <c r="HB18" s="165"/>
      <c r="HD18" s="34"/>
      <c r="HE18" s="43"/>
      <c r="HF18" s="165"/>
      <c r="HH18" s="34"/>
      <c r="HI18" s="43"/>
      <c r="HJ18" s="165"/>
      <c r="HL18" s="34"/>
      <c r="HM18" s="43"/>
      <c r="HN18" s="165"/>
      <c r="HP18" s="34"/>
      <c r="HQ18" s="43"/>
      <c r="HR18" s="165"/>
    </row>
    <row r="19" spans="1:226" s="38" customFormat="1" ht="9" customHeight="1" x14ac:dyDescent="0.15">
      <c r="A19" s="38" t="s">
        <v>30</v>
      </c>
      <c r="B19" s="41">
        <v>38810</v>
      </c>
      <c r="C19" s="72">
        <v>100</v>
      </c>
      <c r="E19" s="72">
        <v>45.036786037551927</v>
      </c>
      <c r="F19" s="72">
        <v>2.6187875477880938</v>
      </c>
      <c r="G19" s="72"/>
      <c r="H19" s="299">
        <v>10.463909885875204</v>
      </c>
      <c r="I19" s="224"/>
      <c r="J19" s="72"/>
      <c r="K19" s="72"/>
      <c r="L19" s="72"/>
      <c r="M19" s="72"/>
      <c r="N19" s="72"/>
      <c r="O19" s="72"/>
      <c r="P19" s="41"/>
      <c r="Q19" s="224"/>
      <c r="R19" s="165"/>
      <c r="T19" s="41"/>
      <c r="U19" s="224"/>
      <c r="V19" s="165"/>
      <c r="X19" s="41"/>
      <c r="Y19" s="224"/>
      <c r="Z19" s="165"/>
      <c r="AB19" s="41"/>
      <c r="AC19" s="224"/>
      <c r="AD19" s="165"/>
      <c r="AF19" s="41"/>
      <c r="AG19" s="224"/>
      <c r="AH19" s="165"/>
      <c r="AJ19" s="41"/>
      <c r="AK19" s="224"/>
      <c r="AL19" s="165"/>
      <c r="AN19" s="41"/>
      <c r="AO19" s="224"/>
      <c r="AP19" s="165"/>
      <c r="AR19" s="41"/>
      <c r="AS19" s="224"/>
      <c r="AT19" s="165"/>
      <c r="AV19" s="41"/>
      <c r="AW19" s="224"/>
      <c r="AX19" s="165"/>
      <c r="AZ19" s="41"/>
      <c r="BA19" s="224"/>
      <c r="BB19" s="165"/>
      <c r="BD19" s="41"/>
      <c r="BE19" s="224"/>
      <c r="BF19" s="165"/>
      <c r="BH19" s="41"/>
      <c r="BI19" s="224"/>
      <c r="BJ19" s="165"/>
      <c r="BL19" s="41"/>
      <c r="BM19" s="224"/>
      <c r="BN19" s="165"/>
      <c r="BP19" s="41"/>
      <c r="BQ19" s="224"/>
      <c r="BR19" s="165"/>
      <c r="BT19" s="41"/>
      <c r="BU19" s="224"/>
      <c r="BV19" s="165"/>
      <c r="BX19" s="41"/>
      <c r="BY19" s="224"/>
      <c r="BZ19" s="165"/>
      <c r="CB19" s="41"/>
      <c r="CC19" s="224"/>
      <c r="CD19" s="165"/>
      <c r="CF19" s="41"/>
      <c r="CG19" s="224"/>
      <c r="CH19" s="165"/>
      <c r="CJ19" s="41"/>
      <c r="CK19" s="224"/>
      <c r="CL19" s="165"/>
      <c r="CN19" s="41"/>
      <c r="CO19" s="224"/>
      <c r="CP19" s="165"/>
      <c r="CR19" s="41"/>
      <c r="CS19" s="224"/>
      <c r="CT19" s="165"/>
      <c r="CV19" s="41"/>
      <c r="CW19" s="224"/>
      <c r="CX19" s="165"/>
      <c r="CZ19" s="41"/>
      <c r="DA19" s="224"/>
      <c r="DB19" s="165"/>
      <c r="DD19" s="41"/>
      <c r="DE19" s="224"/>
      <c r="DF19" s="165"/>
      <c r="DH19" s="41"/>
      <c r="DI19" s="224"/>
      <c r="DJ19" s="165"/>
      <c r="DL19" s="41"/>
      <c r="DM19" s="224"/>
      <c r="DN19" s="165"/>
      <c r="DP19" s="41"/>
      <c r="DQ19" s="224"/>
      <c r="DR19" s="165"/>
      <c r="DT19" s="41"/>
      <c r="DU19" s="224"/>
      <c r="DV19" s="165"/>
      <c r="DX19" s="41"/>
      <c r="DY19" s="224"/>
      <c r="DZ19" s="165"/>
      <c r="EB19" s="41"/>
      <c r="EC19" s="224"/>
      <c r="ED19" s="165"/>
      <c r="EF19" s="41"/>
      <c r="EG19" s="224"/>
      <c r="EH19" s="165"/>
      <c r="EJ19" s="41"/>
      <c r="EK19" s="224"/>
      <c r="EL19" s="165"/>
      <c r="EN19" s="41"/>
      <c r="EO19" s="224"/>
      <c r="EP19" s="165"/>
      <c r="ER19" s="41"/>
      <c r="ES19" s="224"/>
      <c r="ET19" s="165"/>
      <c r="EV19" s="41"/>
      <c r="EW19" s="224"/>
      <c r="EX19" s="165"/>
      <c r="EZ19" s="41"/>
      <c r="FA19" s="224"/>
      <c r="FB19" s="165"/>
      <c r="FD19" s="41"/>
      <c r="FE19" s="224"/>
      <c r="FF19" s="165"/>
      <c r="FH19" s="41"/>
      <c r="FI19" s="224"/>
      <c r="FJ19" s="165"/>
      <c r="FL19" s="41"/>
      <c r="FM19" s="224"/>
      <c r="FN19" s="165"/>
      <c r="FP19" s="41"/>
      <c r="FQ19" s="224"/>
      <c r="FR19" s="165"/>
      <c r="FT19" s="41"/>
      <c r="FU19" s="224"/>
      <c r="FV19" s="165"/>
      <c r="FX19" s="41"/>
      <c r="FY19" s="224"/>
      <c r="FZ19" s="165"/>
      <c r="GB19" s="41"/>
      <c r="GC19" s="224"/>
      <c r="GD19" s="165"/>
      <c r="GF19" s="41"/>
      <c r="GG19" s="224"/>
      <c r="GH19" s="165"/>
      <c r="GJ19" s="41"/>
      <c r="GK19" s="224"/>
      <c r="GL19" s="165"/>
      <c r="GN19" s="41"/>
      <c r="GO19" s="224"/>
      <c r="GP19" s="165"/>
      <c r="GR19" s="41"/>
      <c r="GS19" s="224"/>
      <c r="GT19" s="165"/>
      <c r="GV19" s="41"/>
      <c r="GW19" s="224"/>
      <c r="GX19" s="165"/>
      <c r="GZ19" s="41"/>
      <c r="HA19" s="224"/>
      <c r="HB19" s="165"/>
      <c r="HD19" s="41"/>
      <c r="HE19" s="224"/>
      <c r="HF19" s="165"/>
      <c r="HH19" s="41"/>
      <c r="HI19" s="224"/>
      <c r="HJ19" s="165"/>
      <c r="HL19" s="41"/>
      <c r="HM19" s="224"/>
      <c r="HN19" s="165"/>
      <c r="HP19" s="41"/>
      <c r="HQ19" s="224"/>
      <c r="HR19" s="165"/>
    </row>
    <row r="20" spans="1:226" ht="9" customHeight="1" x14ac:dyDescent="0.15">
      <c r="C20" s="35"/>
      <c r="D20" s="35"/>
      <c r="E20" s="213"/>
      <c r="F20" s="35"/>
      <c r="G20" s="35"/>
      <c r="H20" s="34"/>
      <c r="J20" s="35"/>
    </row>
    <row r="21" spans="1:226" ht="9" customHeight="1" x14ac:dyDescent="0.15">
      <c r="B21" s="414" t="s">
        <v>134</v>
      </c>
      <c r="C21" s="414"/>
      <c r="D21" s="414"/>
      <c r="E21" s="414"/>
      <c r="F21" s="414"/>
      <c r="G21" s="295"/>
      <c r="H21" s="295"/>
      <c r="J21" s="35"/>
    </row>
    <row r="22" spans="1:226" ht="9" customHeight="1" x14ac:dyDescent="0.15">
      <c r="A22" s="33"/>
      <c r="B22" s="34"/>
      <c r="C22" s="35"/>
      <c r="D22" s="35"/>
      <c r="E22" s="213"/>
      <c r="F22" s="35"/>
      <c r="G22" s="35"/>
      <c r="H22" s="24"/>
      <c r="J22" s="35"/>
    </row>
    <row r="23" spans="1:226" ht="9" customHeight="1" x14ac:dyDescent="0.15">
      <c r="A23" s="33" t="s">
        <v>186</v>
      </c>
      <c r="B23" s="34">
        <v>1858</v>
      </c>
      <c r="C23" s="35">
        <v>4.8</v>
      </c>
      <c r="D23" s="35"/>
      <c r="E23" s="308">
        <v>22.372065021071645</v>
      </c>
      <c r="F23" s="35">
        <v>19.117647058823529</v>
      </c>
      <c r="G23" s="35"/>
      <c r="H23" s="301">
        <v>-20.962199312714777</v>
      </c>
      <c r="J23" s="35"/>
      <c r="K23" s="35"/>
      <c r="L23" s="35"/>
      <c r="M23" s="35"/>
      <c r="N23" s="35"/>
      <c r="O23" s="35"/>
    </row>
    <row r="24" spans="1:226" ht="9" customHeight="1" x14ac:dyDescent="0.15">
      <c r="A24" s="33" t="s">
        <v>130</v>
      </c>
      <c r="B24" s="44">
        <v>8327</v>
      </c>
      <c r="C24" s="35">
        <v>21.5</v>
      </c>
      <c r="E24" s="308">
        <v>32.138170590505595</v>
      </c>
      <c r="F24" s="35">
        <v>5.6184159188451037</v>
      </c>
      <c r="G24" s="35"/>
      <c r="H24" s="301">
        <v>30.588044184535413</v>
      </c>
      <c r="J24" s="35"/>
      <c r="K24" s="35"/>
      <c r="L24" s="35"/>
      <c r="M24" s="35"/>
      <c r="N24" s="35"/>
      <c r="O24" s="35"/>
    </row>
    <row r="25" spans="1:226" ht="9" customHeight="1" x14ac:dyDescent="0.15">
      <c r="A25" s="33" t="s">
        <v>131</v>
      </c>
      <c r="B25" s="44">
        <v>9610</v>
      </c>
      <c r="C25" s="35">
        <v>24.8</v>
      </c>
      <c r="E25" s="308">
        <v>44.208298831539238</v>
      </c>
      <c r="F25" s="35">
        <v>-2.4842190999796374</v>
      </c>
      <c r="G25" s="35"/>
      <c r="H25" s="301">
        <v>8.0937887498590921</v>
      </c>
      <c r="J25" s="35"/>
      <c r="K25" s="35"/>
      <c r="L25" s="35"/>
      <c r="M25" s="35"/>
      <c r="N25" s="35"/>
      <c r="O25" s="35"/>
    </row>
    <row r="26" spans="1:226" ht="9" customHeight="1" x14ac:dyDescent="0.15">
      <c r="A26" s="33" t="s">
        <v>132</v>
      </c>
      <c r="B26" s="44">
        <v>19015</v>
      </c>
      <c r="C26" s="35">
        <v>49</v>
      </c>
      <c r="E26" s="308">
        <v>62.919823963469113</v>
      </c>
      <c r="F26" s="35">
        <v>2.8790354386162598</v>
      </c>
      <c r="G26" s="35"/>
      <c r="H26" s="301">
        <v>7.6347128876311761</v>
      </c>
      <c r="J26" s="35"/>
      <c r="K26" s="35"/>
      <c r="L26" s="35"/>
      <c r="M26" s="35"/>
      <c r="N26" s="35"/>
      <c r="O26" s="35"/>
    </row>
    <row r="27" spans="1:226" s="38" customFormat="1" ht="9" customHeight="1" x14ac:dyDescent="0.15">
      <c r="A27" s="38" t="s">
        <v>30</v>
      </c>
      <c r="B27" s="39">
        <v>38810</v>
      </c>
      <c r="C27" s="72">
        <v>100</v>
      </c>
      <c r="E27" s="309">
        <v>45.036786037551927</v>
      </c>
      <c r="F27" s="72">
        <v>2.6187875477880938</v>
      </c>
      <c r="G27" s="72"/>
      <c r="H27" s="302">
        <v>10.463909885875204</v>
      </c>
      <c r="J27" s="72"/>
      <c r="K27" s="72"/>
      <c r="L27" s="72"/>
      <c r="M27" s="72"/>
      <c r="N27" s="72"/>
      <c r="O27" s="72"/>
    </row>
    <row r="28" spans="1:226" ht="9" customHeight="1" x14ac:dyDescent="0.15">
      <c r="A28" s="48"/>
      <c r="B28" s="27"/>
      <c r="C28" s="104"/>
      <c r="D28" s="104"/>
      <c r="E28" s="48"/>
      <c r="F28" s="102"/>
      <c r="G28" s="102"/>
      <c r="H28" s="27"/>
    </row>
    <row r="29" spans="1:226" ht="2.25" customHeight="1" x14ac:dyDescent="0.15"/>
    <row r="30" spans="1:226" x14ac:dyDescent="0.15">
      <c r="A30" s="6" t="s">
        <v>236</v>
      </c>
      <c r="C30" s="35"/>
      <c r="D30" s="35"/>
    </row>
    <row r="31" spans="1:226" ht="5.25" customHeight="1" x14ac:dyDescent="0.15">
      <c r="B31" s="213"/>
      <c r="C31" s="213"/>
      <c r="D31" s="213"/>
    </row>
    <row r="32" spans="1:226" x14ac:dyDescent="0.15">
      <c r="A32" s="79" t="s">
        <v>101</v>
      </c>
      <c r="B32" s="213"/>
      <c r="C32" s="213"/>
      <c r="D32" s="213"/>
    </row>
    <row r="33" spans="2:5" x14ac:dyDescent="0.15">
      <c r="B33" s="44"/>
      <c r="C33" s="35"/>
      <c r="D33" s="43"/>
      <c r="E33" s="35"/>
    </row>
    <row r="34" spans="2:5" x14ac:dyDescent="0.15">
      <c r="B34" s="44"/>
      <c r="C34" s="35"/>
      <c r="D34" s="43"/>
      <c r="E34" s="35"/>
    </row>
    <row r="35" spans="2:5" x14ac:dyDescent="0.15">
      <c r="B35" s="203"/>
      <c r="C35" s="35"/>
      <c r="D35" s="43"/>
      <c r="E35" s="35"/>
    </row>
  </sheetData>
  <mergeCells count="9">
    <mergeCell ref="H4:H5"/>
    <mergeCell ref="B21:F21"/>
    <mergeCell ref="B14:F14"/>
    <mergeCell ref="F4:F5"/>
    <mergeCell ref="A4:A5"/>
    <mergeCell ref="B4:C4"/>
    <mergeCell ref="D4:D5"/>
    <mergeCell ref="E4:E5"/>
    <mergeCell ref="B7:F7"/>
  </mergeCells>
  <phoneticPr fontId="0" type="noConversion"/>
  <printOptions horizontalCentered="1"/>
  <pageMargins left="0.6692913385826772" right="0.70866141732283472" top="0.98425196850393704" bottom="1.3779527559055118" header="0" footer="0.86614173228346458"/>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54"/>
  <sheetViews>
    <sheetView showGridLines="0" zoomScaleNormal="100" workbookViewId="0">
      <selection activeCell="U31" sqref="U31"/>
    </sheetView>
  </sheetViews>
  <sheetFormatPr defaultRowHeight="9" x14ac:dyDescent="0.15"/>
  <cols>
    <col min="1" max="1" width="26.59765625" style="1" customWidth="1"/>
    <col min="2" max="2" width="27" style="1" customWidth="1"/>
    <col min="3" max="3" width="23.796875" style="1" customWidth="1"/>
    <col min="4" max="4" width="1" style="1" customWidth="1"/>
    <col min="5" max="5" width="25.3984375" style="1" customWidth="1"/>
    <col min="6" max="16384" width="9.59765625" style="1"/>
  </cols>
  <sheetData>
    <row r="1" spans="1:7" ht="12" x14ac:dyDescent="0.2">
      <c r="A1" s="46" t="s">
        <v>422</v>
      </c>
    </row>
    <row r="2" spans="1:7" ht="12.75" customHeight="1" x14ac:dyDescent="0.15">
      <c r="A2" s="38"/>
    </row>
    <row r="3" spans="1:7" ht="6.75" customHeight="1" x14ac:dyDescent="0.15">
      <c r="A3" s="38"/>
    </row>
    <row r="4" spans="1:7" ht="9" customHeight="1" x14ac:dyDescent="0.15">
      <c r="A4" s="48"/>
      <c r="B4" s="6"/>
      <c r="C4" s="6"/>
      <c r="D4" s="6"/>
      <c r="E4" s="6"/>
    </row>
    <row r="5" spans="1:7" ht="16.5" customHeight="1" x14ac:dyDescent="0.15">
      <c r="A5" s="401" t="s">
        <v>167</v>
      </c>
      <c r="B5" s="403" t="s">
        <v>223</v>
      </c>
      <c r="C5" s="403"/>
      <c r="D5" s="397"/>
      <c r="E5" s="429" t="s">
        <v>142</v>
      </c>
    </row>
    <row r="6" spans="1:7" ht="17.25" customHeight="1" x14ac:dyDescent="0.15">
      <c r="A6" s="402"/>
      <c r="B6" s="4" t="s">
        <v>34</v>
      </c>
      <c r="C6" s="4" t="s">
        <v>35</v>
      </c>
      <c r="D6" s="398"/>
      <c r="E6" s="430"/>
    </row>
    <row r="7" spans="1:7" ht="9" customHeight="1" x14ac:dyDescent="0.15">
      <c r="A7" s="6"/>
      <c r="B7" s="34"/>
      <c r="C7" s="43"/>
      <c r="D7" s="43"/>
    </row>
    <row r="8" spans="1:7" ht="9" customHeight="1" x14ac:dyDescent="0.15">
      <c r="B8" s="414" t="s">
        <v>70</v>
      </c>
      <c r="C8" s="414"/>
      <c r="D8" s="414"/>
      <c r="E8" s="414"/>
    </row>
    <row r="9" spans="1:7" ht="9" customHeight="1" x14ac:dyDescent="0.15">
      <c r="A9" s="33"/>
      <c r="B9" s="34"/>
      <c r="C9" s="43"/>
      <c r="D9" s="43"/>
      <c r="E9" s="165"/>
    </row>
    <row r="10" spans="1:7" ht="9" customHeight="1" x14ac:dyDescent="0.15">
      <c r="A10" s="1" t="s">
        <v>26</v>
      </c>
      <c r="B10" s="44">
        <v>1200</v>
      </c>
      <c r="C10" s="35">
        <v>24.6</v>
      </c>
      <c r="D10" s="223"/>
      <c r="E10" s="35">
        <v>2.5177818342040661</v>
      </c>
      <c r="G10" s="35"/>
    </row>
    <row r="11" spans="1:7" ht="9" customHeight="1" x14ac:dyDescent="0.15">
      <c r="A11" s="1" t="s">
        <v>27</v>
      </c>
      <c r="B11" s="44">
        <v>569</v>
      </c>
      <c r="C11" s="35">
        <v>11.7</v>
      </c>
      <c r="E11" s="35">
        <v>10.655430711610487</v>
      </c>
      <c r="G11" s="35"/>
    </row>
    <row r="12" spans="1:7" ht="9" customHeight="1" x14ac:dyDescent="0.15">
      <c r="A12" s="1" t="s">
        <v>28</v>
      </c>
      <c r="B12" s="44">
        <v>3103</v>
      </c>
      <c r="C12" s="35">
        <v>63.7</v>
      </c>
      <c r="E12" s="35">
        <v>9.3539927049106204</v>
      </c>
      <c r="G12" s="35"/>
    </row>
    <row r="13" spans="1:7" s="38" customFormat="1" ht="9" customHeight="1" x14ac:dyDescent="0.15">
      <c r="A13" s="38" t="s">
        <v>30</v>
      </c>
      <c r="B13" s="39">
        <v>4872</v>
      </c>
      <c r="C13" s="72">
        <v>100</v>
      </c>
      <c r="E13" s="72">
        <v>5.6536774433123682</v>
      </c>
      <c r="G13" s="72"/>
    </row>
    <row r="14" spans="1:7" ht="9" customHeight="1" x14ac:dyDescent="0.15">
      <c r="B14" s="34"/>
      <c r="E14" s="213"/>
      <c r="G14" s="35"/>
    </row>
    <row r="15" spans="1:7" ht="9" customHeight="1" x14ac:dyDescent="0.15">
      <c r="B15" s="414" t="s">
        <v>166</v>
      </c>
      <c r="C15" s="414"/>
      <c r="D15" s="414"/>
      <c r="E15" s="414"/>
      <c r="G15" s="35"/>
    </row>
    <row r="16" spans="1:7" ht="9" customHeight="1" x14ac:dyDescent="0.15">
      <c r="E16" s="213"/>
      <c r="G16" s="35"/>
    </row>
    <row r="17" spans="1:222" ht="9" customHeight="1" x14ac:dyDescent="0.15">
      <c r="A17" s="1" t="s">
        <v>38</v>
      </c>
      <c r="B17" s="44">
        <v>2344</v>
      </c>
      <c r="C17" s="35">
        <v>48.1</v>
      </c>
      <c r="E17" s="35">
        <v>27.16421369799513</v>
      </c>
      <c r="F17" s="43"/>
      <c r="G17" s="35"/>
      <c r="H17" s="34"/>
      <c r="I17" s="43"/>
      <c r="J17" s="165"/>
      <c r="L17" s="34"/>
      <c r="M17" s="43"/>
      <c r="N17" s="165"/>
      <c r="P17" s="34"/>
      <c r="Q17" s="43"/>
      <c r="R17" s="165"/>
      <c r="T17" s="34"/>
      <c r="U17" s="43"/>
      <c r="V17" s="165"/>
      <c r="X17" s="34"/>
      <c r="Y17" s="43"/>
      <c r="Z17" s="165"/>
      <c r="AB17" s="34"/>
      <c r="AC17" s="43"/>
      <c r="AD17" s="165"/>
      <c r="AF17" s="34"/>
      <c r="AG17" s="43"/>
      <c r="AH17" s="165"/>
      <c r="AJ17" s="34"/>
      <c r="AK17" s="43"/>
      <c r="AL17" s="165"/>
      <c r="AN17" s="34"/>
      <c r="AO17" s="43"/>
      <c r="AP17" s="165"/>
      <c r="AR17" s="34"/>
      <c r="AS17" s="43"/>
      <c r="AT17" s="165"/>
      <c r="AV17" s="34"/>
      <c r="AW17" s="43"/>
      <c r="AX17" s="165"/>
      <c r="AZ17" s="34"/>
      <c r="BA17" s="43"/>
      <c r="BB17" s="165"/>
      <c r="BD17" s="34"/>
      <c r="BE17" s="43"/>
      <c r="BF17" s="165"/>
      <c r="BH17" s="34"/>
      <c r="BI17" s="43"/>
      <c r="BJ17" s="165"/>
      <c r="BL17" s="34"/>
      <c r="BM17" s="43"/>
      <c r="BN17" s="165"/>
      <c r="BP17" s="34"/>
      <c r="BQ17" s="43"/>
      <c r="BR17" s="165"/>
      <c r="BT17" s="34"/>
      <c r="BU17" s="43"/>
      <c r="BV17" s="165"/>
      <c r="BX17" s="34"/>
      <c r="BY17" s="43"/>
      <c r="BZ17" s="165"/>
      <c r="CB17" s="34"/>
      <c r="CC17" s="43"/>
      <c r="CD17" s="165"/>
      <c r="CF17" s="34"/>
      <c r="CG17" s="43"/>
      <c r="CH17" s="165"/>
      <c r="CJ17" s="34"/>
      <c r="CK17" s="43"/>
      <c r="CL17" s="165"/>
      <c r="CN17" s="34"/>
      <c r="CO17" s="43"/>
      <c r="CP17" s="165"/>
      <c r="CR17" s="34"/>
      <c r="CS17" s="43"/>
      <c r="CT17" s="165"/>
      <c r="CV17" s="34"/>
      <c r="CW17" s="43"/>
      <c r="CX17" s="165"/>
      <c r="CZ17" s="34"/>
      <c r="DA17" s="43"/>
      <c r="DB17" s="165"/>
      <c r="DD17" s="34"/>
      <c r="DE17" s="43"/>
      <c r="DF17" s="165"/>
      <c r="DH17" s="34"/>
      <c r="DI17" s="43"/>
      <c r="DJ17" s="165"/>
      <c r="DL17" s="34"/>
      <c r="DM17" s="43"/>
      <c r="DN17" s="165"/>
      <c r="DP17" s="34"/>
      <c r="DQ17" s="43"/>
      <c r="DR17" s="165"/>
      <c r="DT17" s="34"/>
      <c r="DU17" s="43"/>
      <c r="DV17" s="165"/>
      <c r="DX17" s="34"/>
      <c r="DY17" s="43"/>
      <c r="DZ17" s="165"/>
      <c r="EB17" s="34"/>
      <c r="EC17" s="43"/>
      <c r="ED17" s="165"/>
      <c r="EF17" s="34"/>
      <c r="EG17" s="43"/>
      <c r="EH17" s="165"/>
      <c r="EJ17" s="34"/>
      <c r="EK17" s="43"/>
      <c r="EL17" s="165"/>
      <c r="EN17" s="34"/>
      <c r="EO17" s="43"/>
      <c r="EP17" s="165"/>
      <c r="ER17" s="34"/>
      <c r="ES17" s="43"/>
      <c r="ET17" s="165"/>
      <c r="EV17" s="34"/>
      <c r="EW17" s="43"/>
      <c r="EX17" s="165"/>
      <c r="EZ17" s="34"/>
      <c r="FA17" s="43"/>
      <c r="FB17" s="165"/>
      <c r="FD17" s="34"/>
      <c r="FE17" s="43"/>
      <c r="FF17" s="165"/>
      <c r="FH17" s="34"/>
      <c r="FI17" s="43"/>
      <c r="FJ17" s="165"/>
      <c r="FL17" s="34"/>
      <c r="FM17" s="43"/>
      <c r="FN17" s="165"/>
      <c r="FP17" s="34"/>
      <c r="FQ17" s="43"/>
      <c r="FR17" s="165"/>
      <c r="FT17" s="34"/>
      <c r="FU17" s="43"/>
      <c r="FV17" s="165"/>
      <c r="FX17" s="34"/>
      <c r="FY17" s="43"/>
      <c r="FZ17" s="165"/>
      <c r="GB17" s="34"/>
      <c r="GC17" s="43"/>
      <c r="GD17" s="165"/>
      <c r="GF17" s="34"/>
      <c r="GG17" s="43"/>
      <c r="GH17" s="165"/>
      <c r="GJ17" s="34"/>
      <c r="GK17" s="43"/>
      <c r="GL17" s="165"/>
      <c r="GN17" s="34"/>
      <c r="GO17" s="43"/>
      <c r="GP17" s="165"/>
      <c r="GR17" s="34"/>
      <c r="GS17" s="43"/>
      <c r="GT17" s="165"/>
      <c r="GV17" s="34"/>
      <c r="GW17" s="43"/>
      <c r="GX17" s="165"/>
      <c r="GZ17" s="34"/>
      <c r="HA17" s="43"/>
      <c r="HB17" s="165"/>
      <c r="HD17" s="34"/>
      <c r="HE17" s="43"/>
      <c r="HF17" s="165"/>
      <c r="HH17" s="34"/>
      <c r="HI17" s="43"/>
      <c r="HJ17" s="165"/>
      <c r="HL17" s="34"/>
      <c r="HM17" s="43"/>
      <c r="HN17" s="165"/>
    </row>
    <row r="18" spans="1:222" s="86" customFormat="1" ht="9" customHeight="1" x14ac:dyDescent="0.15">
      <c r="A18" s="86" t="s">
        <v>220</v>
      </c>
      <c r="B18" s="310">
        <v>403</v>
      </c>
      <c r="C18" s="35">
        <v>8.3000000000000007</v>
      </c>
      <c r="E18" s="35">
        <v>3.738751275628537</v>
      </c>
      <c r="F18" s="281"/>
      <c r="G18" s="35"/>
      <c r="H18" s="145"/>
      <c r="I18" s="281"/>
      <c r="J18" s="282"/>
      <c r="L18" s="145"/>
      <c r="M18" s="281"/>
      <c r="N18" s="282"/>
      <c r="P18" s="145"/>
      <c r="Q18" s="281"/>
      <c r="R18" s="282"/>
      <c r="T18" s="145"/>
      <c r="U18" s="281"/>
      <c r="V18" s="282"/>
      <c r="X18" s="145"/>
      <c r="Y18" s="281"/>
      <c r="Z18" s="282"/>
      <c r="AB18" s="145"/>
      <c r="AC18" s="281"/>
      <c r="AD18" s="282"/>
      <c r="AF18" s="145"/>
      <c r="AG18" s="281"/>
      <c r="AH18" s="282"/>
      <c r="AJ18" s="145"/>
      <c r="AK18" s="281"/>
      <c r="AL18" s="282"/>
      <c r="AN18" s="145"/>
      <c r="AO18" s="281"/>
      <c r="AP18" s="282"/>
      <c r="AR18" s="145"/>
      <c r="AS18" s="281"/>
      <c r="AT18" s="282"/>
      <c r="AV18" s="145"/>
      <c r="AW18" s="281"/>
      <c r="AX18" s="282"/>
      <c r="AZ18" s="145"/>
      <c r="BA18" s="281"/>
      <c r="BB18" s="282"/>
      <c r="BD18" s="145"/>
      <c r="BE18" s="281"/>
      <c r="BF18" s="282"/>
      <c r="BH18" s="145"/>
      <c r="BI18" s="281"/>
      <c r="BJ18" s="282"/>
      <c r="BL18" s="145"/>
      <c r="BM18" s="281"/>
      <c r="BN18" s="282"/>
      <c r="BP18" s="145"/>
      <c r="BQ18" s="281"/>
      <c r="BR18" s="282"/>
      <c r="BT18" s="145"/>
      <c r="BU18" s="281"/>
      <c r="BV18" s="282"/>
      <c r="BX18" s="145"/>
      <c r="BY18" s="281"/>
      <c r="BZ18" s="282"/>
      <c r="CB18" s="145"/>
      <c r="CC18" s="281"/>
      <c r="CD18" s="282"/>
      <c r="CF18" s="145"/>
      <c r="CG18" s="281"/>
      <c r="CH18" s="282"/>
      <c r="CJ18" s="145"/>
      <c r="CK18" s="281"/>
      <c r="CL18" s="282"/>
      <c r="CN18" s="145"/>
      <c r="CO18" s="281"/>
      <c r="CP18" s="282"/>
      <c r="CR18" s="145"/>
      <c r="CS18" s="281"/>
      <c r="CT18" s="282"/>
      <c r="CV18" s="145"/>
      <c r="CW18" s="281"/>
      <c r="CX18" s="282"/>
      <c r="CZ18" s="145"/>
      <c r="DA18" s="281"/>
      <c r="DB18" s="282"/>
      <c r="DD18" s="145"/>
      <c r="DE18" s="281"/>
      <c r="DF18" s="282"/>
      <c r="DH18" s="145"/>
      <c r="DI18" s="281"/>
      <c r="DJ18" s="282"/>
      <c r="DL18" s="145"/>
      <c r="DM18" s="281"/>
      <c r="DN18" s="282"/>
      <c r="DP18" s="145"/>
      <c r="DQ18" s="281"/>
      <c r="DR18" s="282"/>
      <c r="DT18" s="145"/>
      <c r="DU18" s="281"/>
      <c r="DV18" s="282"/>
      <c r="DX18" s="145"/>
      <c r="DY18" s="281"/>
      <c r="DZ18" s="282"/>
      <c r="EB18" s="145"/>
      <c r="EC18" s="281"/>
      <c r="ED18" s="282"/>
      <c r="EF18" s="145"/>
      <c r="EG18" s="281"/>
      <c r="EH18" s="282"/>
      <c r="EJ18" s="145"/>
      <c r="EK18" s="281"/>
      <c r="EL18" s="282"/>
      <c r="EN18" s="145"/>
      <c r="EO18" s="281"/>
      <c r="EP18" s="282"/>
      <c r="ER18" s="145"/>
      <c r="ES18" s="281"/>
      <c r="ET18" s="282"/>
      <c r="EV18" s="145"/>
      <c r="EW18" s="281"/>
      <c r="EX18" s="282"/>
      <c r="EZ18" s="145"/>
      <c r="FA18" s="281"/>
      <c r="FB18" s="282"/>
      <c r="FD18" s="145"/>
      <c r="FE18" s="281"/>
      <c r="FF18" s="282"/>
      <c r="FH18" s="145"/>
      <c r="FI18" s="281"/>
      <c r="FJ18" s="282"/>
      <c r="FL18" s="145"/>
      <c r="FM18" s="281"/>
      <c r="FN18" s="282"/>
      <c r="FP18" s="145"/>
      <c r="FQ18" s="281"/>
      <c r="FR18" s="282"/>
      <c r="FT18" s="145"/>
      <c r="FU18" s="281"/>
      <c r="FV18" s="282"/>
      <c r="FX18" s="145"/>
      <c r="FY18" s="281"/>
      <c r="FZ18" s="282"/>
      <c r="GB18" s="145"/>
      <c r="GC18" s="281"/>
      <c r="GD18" s="282"/>
      <c r="GF18" s="145"/>
      <c r="GG18" s="281"/>
      <c r="GH18" s="282"/>
      <c r="GJ18" s="145"/>
      <c r="GK18" s="281"/>
      <c r="GL18" s="282"/>
      <c r="GN18" s="145"/>
      <c r="GO18" s="281"/>
      <c r="GP18" s="282"/>
      <c r="GR18" s="145"/>
      <c r="GS18" s="281"/>
      <c r="GT18" s="282"/>
      <c r="GV18" s="145"/>
      <c r="GW18" s="281"/>
      <c r="GX18" s="282"/>
      <c r="GZ18" s="145"/>
      <c r="HA18" s="281"/>
      <c r="HB18" s="282"/>
      <c r="HD18" s="145"/>
      <c r="HE18" s="281"/>
      <c r="HF18" s="282"/>
      <c r="HH18" s="145"/>
      <c r="HI18" s="281"/>
      <c r="HJ18" s="282"/>
      <c r="HL18" s="145"/>
      <c r="HM18" s="281"/>
      <c r="HN18" s="282"/>
    </row>
    <row r="19" spans="1:222" ht="9" customHeight="1" x14ac:dyDescent="0.15">
      <c r="A19" s="1" t="s">
        <v>125</v>
      </c>
      <c r="B19" s="44">
        <v>2125</v>
      </c>
      <c r="C19" s="35">
        <v>43.6</v>
      </c>
      <c r="E19" s="35">
        <v>3.1827576910403499</v>
      </c>
      <c r="F19" s="43"/>
      <c r="G19" s="35"/>
      <c r="H19" s="34"/>
      <c r="I19" s="43"/>
      <c r="J19" s="165"/>
      <c r="L19" s="34"/>
      <c r="M19" s="43"/>
      <c r="N19" s="165"/>
      <c r="P19" s="34"/>
      <c r="Q19" s="43"/>
      <c r="R19" s="165"/>
      <c r="T19" s="34"/>
      <c r="U19" s="43"/>
      <c r="V19" s="165"/>
      <c r="X19" s="34"/>
      <c r="Y19" s="43"/>
      <c r="Z19" s="165"/>
      <c r="AB19" s="34"/>
      <c r="AC19" s="43"/>
      <c r="AD19" s="165"/>
      <c r="AF19" s="34"/>
      <c r="AG19" s="43"/>
      <c r="AH19" s="165"/>
      <c r="AJ19" s="34"/>
      <c r="AK19" s="43"/>
      <c r="AL19" s="165"/>
      <c r="AN19" s="34"/>
      <c r="AO19" s="43"/>
      <c r="AP19" s="165"/>
      <c r="AR19" s="34"/>
      <c r="AS19" s="43"/>
      <c r="AT19" s="165"/>
      <c r="AV19" s="34"/>
      <c r="AW19" s="43"/>
      <c r="AX19" s="165"/>
      <c r="AZ19" s="34"/>
      <c r="BA19" s="43"/>
      <c r="BB19" s="165"/>
      <c r="BD19" s="34"/>
      <c r="BE19" s="43"/>
      <c r="BF19" s="165"/>
      <c r="BH19" s="34"/>
      <c r="BI19" s="43"/>
      <c r="BJ19" s="165"/>
      <c r="BL19" s="34"/>
      <c r="BM19" s="43"/>
      <c r="BN19" s="165"/>
      <c r="BP19" s="34"/>
      <c r="BQ19" s="43"/>
      <c r="BR19" s="165"/>
      <c r="BT19" s="34"/>
      <c r="BU19" s="43"/>
      <c r="BV19" s="165"/>
      <c r="BX19" s="34"/>
      <c r="BY19" s="43"/>
      <c r="BZ19" s="165"/>
      <c r="CB19" s="34"/>
      <c r="CC19" s="43"/>
      <c r="CD19" s="165"/>
      <c r="CF19" s="34"/>
      <c r="CG19" s="43"/>
      <c r="CH19" s="165"/>
      <c r="CJ19" s="34"/>
      <c r="CK19" s="43"/>
      <c r="CL19" s="165"/>
      <c r="CN19" s="34"/>
      <c r="CO19" s="43"/>
      <c r="CP19" s="165"/>
      <c r="CR19" s="34"/>
      <c r="CS19" s="43"/>
      <c r="CT19" s="165"/>
      <c r="CV19" s="34"/>
      <c r="CW19" s="43"/>
      <c r="CX19" s="165"/>
      <c r="CZ19" s="34"/>
      <c r="DA19" s="43"/>
      <c r="DB19" s="165"/>
      <c r="DD19" s="34"/>
      <c r="DE19" s="43"/>
      <c r="DF19" s="165"/>
      <c r="DH19" s="34"/>
      <c r="DI19" s="43"/>
      <c r="DJ19" s="165"/>
      <c r="DL19" s="34"/>
      <c r="DM19" s="43"/>
      <c r="DN19" s="165"/>
      <c r="DP19" s="34"/>
      <c r="DQ19" s="43"/>
      <c r="DR19" s="165"/>
      <c r="DT19" s="34"/>
      <c r="DU19" s="43"/>
      <c r="DV19" s="165"/>
      <c r="DX19" s="34"/>
      <c r="DY19" s="43"/>
      <c r="DZ19" s="165"/>
      <c r="EB19" s="34"/>
      <c r="EC19" s="43"/>
      <c r="ED19" s="165"/>
      <c r="EF19" s="34"/>
      <c r="EG19" s="43"/>
      <c r="EH19" s="165"/>
      <c r="EJ19" s="34"/>
      <c r="EK19" s="43"/>
      <c r="EL19" s="165"/>
      <c r="EN19" s="34"/>
      <c r="EO19" s="43"/>
      <c r="EP19" s="165"/>
      <c r="ER19" s="34"/>
      <c r="ES19" s="43"/>
      <c r="ET19" s="165"/>
      <c r="EV19" s="34"/>
      <c r="EW19" s="43"/>
      <c r="EX19" s="165"/>
      <c r="EZ19" s="34"/>
      <c r="FA19" s="43"/>
      <c r="FB19" s="165"/>
      <c r="FD19" s="34"/>
      <c r="FE19" s="43"/>
      <c r="FF19" s="165"/>
      <c r="FH19" s="34"/>
      <c r="FI19" s="43"/>
      <c r="FJ19" s="165"/>
      <c r="FL19" s="34"/>
      <c r="FM19" s="43"/>
      <c r="FN19" s="165"/>
      <c r="FP19" s="34"/>
      <c r="FQ19" s="43"/>
      <c r="FR19" s="165"/>
      <c r="FT19" s="34"/>
      <c r="FU19" s="43"/>
      <c r="FV19" s="165"/>
      <c r="FX19" s="34"/>
      <c r="FY19" s="43"/>
      <c r="FZ19" s="165"/>
      <c r="GB19" s="34"/>
      <c r="GC19" s="43"/>
      <c r="GD19" s="165"/>
      <c r="GF19" s="34"/>
      <c r="GG19" s="43"/>
      <c r="GH19" s="165"/>
      <c r="GJ19" s="34"/>
      <c r="GK19" s="43"/>
      <c r="GL19" s="165"/>
      <c r="GN19" s="34"/>
      <c r="GO19" s="43"/>
      <c r="GP19" s="165"/>
      <c r="GR19" s="34"/>
      <c r="GS19" s="43"/>
      <c r="GT19" s="165"/>
      <c r="GV19" s="34"/>
      <c r="GW19" s="43"/>
      <c r="GX19" s="165"/>
      <c r="GZ19" s="34"/>
      <c r="HA19" s="43"/>
      <c r="HB19" s="165"/>
      <c r="HD19" s="34"/>
      <c r="HE19" s="43"/>
      <c r="HF19" s="165"/>
      <c r="HH19" s="34"/>
      <c r="HI19" s="43"/>
      <c r="HJ19" s="165"/>
      <c r="HL19" s="34"/>
      <c r="HM19" s="43"/>
      <c r="HN19" s="165"/>
    </row>
    <row r="20" spans="1:222" s="38" customFormat="1" ht="9" customHeight="1" x14ac:dyDescent="0.15">
      <c r="A20" s="38" t="s">
        <v>30</v>
      </c>
      <c r="B20" s="39">
        <v>4872</v>
      </c>
      <c r="C20" s="72">
        <v>100</v>
      </c>
      <c r="E20" s="72">
        <v>5.6536774433123682</v>
      </c>
      <c r="F20" s="224"/>
      <c r="G20" s="72"/>
      <c r="H20" s="41"/>
      <c r="I20" s="224"/>
      <c r="J20" s="165"/>
      <c r="L20" s="41"/>
      <c r="M20" s="224"/>
      <c r="N20" s="165"/>
      <c r="P20" s="41"/>
      <c r="Q20" s="224"/>
      <c r="R20" s="165"/>
      <c r="T20" s="41"/>
      <c r="U20" s="224"/>
      <c r="V20" s="165"/>
      <c r="X20" s="41"/>
      <c r="Y20" s="224"/>
      <c r="Z20" s="165"/>
      <c r="AB20" s="41"/>
      <c r="AC20" s="224"/>
      <c r="AD20" s="165"/>
      <c r="AF20" s="41"/>
      <c r="AG20" s="224"/>
      <c r="AH20" s="165"/>
      <c r="AJ20" s="41"/>
      <c r="AK20" s="224"/>
      <c r="AL20" s="165"/>
      <c r="AN20" s="41"/>
      <c r="AO20" s="224"/>
      <c r="AP20" s="165"/>
      <c r="AR20" s="41"/>
      <c r="AS20" s="224"/>
      <c r="AT20" s="165"/>
      <c r="AV20" s="41"/>
      <c r="AW20" s="224"/>
      <c r="AX20" s="165"/>
      <c r="AZ20" s="41"/>
      <c r="BA20" s="224"/>
      <c r="BB20" s="165"/>
      <c r="BD20" s="41"/>
      <c r="BE20" s="224"/>
      <c r="BF20" s="165"/>
      <c r="BH20" s="41"/>
      <c r="BI20" s="224"/>
      <c r="BJ20" s="165"/>
      <c r="BL20" s="41"/>
      <c r="BM20" s="224"/>
      <c r="BN20" s="165"/>
      <c r="BP20" s="41"/>
      <c r="BQ20" s="224"/>
      <c r="BR20" s="165"/>
      <c r="BT20" s="41"/>
      <c r="BU20" s="224"/>
      <c r="BV20" s="165"/>
      <c r="BX20" s="41"/>
      <c r="BY20" s="224"/>
      <c r="BZ20" s="165"/>
      <c r="CB20" s="41"/>
      <c r="CC20" s="224"/>
      <c r="CD20" s="165"/>
      <c r="CF20" s="41"/>
      <c r="CG20" s="224"/>
      <c r="CH20" s="165"/>
      <c r="CJ20" s="41"/>
      <c r="CK20" s="224"/>
      <c r="CL20" s="165"/>
      <c r="CN20" s="41"/>
      <c r="CO20" s="224"/>
      <c r="CP20" s="165"/>
      <c r="CR20" s="41"/>
      <c r="CS20" s="224"/>
      <c r="CT20" s="165"/>
      <c r="CV20" s="41"/>
      <c r="CW20" s="224"/>
      <c r="CX20" s="165"/>
      <c r="CZ20" s="41"/>
      <c r="DA20" s="224"/>
      <c r="DB20" s="165"/>
      <c r="DD20" s="41"/>
      <c r="DE20" s="224"/>
      <c r="DF20" s="165"/>
      <c r="DH20" s="41"/>
      <c r="DI20" s="224"/>
      <c r="DJ20" s="165"/>
      <c r="DL20" s="41"/>
      <c r="DM20" s="224"/>
      <c r="DN20" s="165"/>
      <c r="DP20" s="41"/>
      <c r="DQ20" s="224"/>
      <c r="DR20" s="165"/>
      <c r="DT20" s="41"/>
      <c r="DU20" s="224"/>
      <c r="DV20" s="165"/>
      <c r="DX20" s="41"/>
      <c r="DY20" s="224"/>
      <c r="DZ20" s="165"/>
      <c r="EB20" s="41"/>
      <c r="EC20" s="224"/>
      <c r="ED20" s="165"/>
      <c r="EF20" s="41"/>
      <c r="EG20" s="224"/>
      <c r="EH20" s="165"/>
      <c r="EJ20" s="41"/>
      <c r="EK20" s="224"/>
      <c r="EL20" s="165"/>
      <c r="EN20" s="41"/>
      <c r="EO20" s="224"/>
      <c r="EP20" s="165"/>
      <c r="ER20" s="41"/>
      <c r="ES20" s="224"/>
      <c r="ET20" s="165"/>
      <c r="EV20" s="41"/>
      <c r="EW20" s="224"/>
      <c r="EX20" s="165"/>
      <c r="EZ20" s="41"/>
      <c r="FA20" s="224"/>
      <c r="FB20" s="165"/>
      <c r="FD20" s="41"/>
      <c r="FE20" s="224"/>
      <c r="FF20" s="165"/>
      <c r="FH20" s="41"/>
      <c r="FI20" s="224"/>
      <c r="FJ20" s="165"/>
      <c r="FL20" s="41"/>
      <c r="FM20" s="224"/>
      <c r="FN20" s="165"/>
      <c r="FP20" s="41"/>
      <c r="FQ20" s="224"/>
      <c r="FR20" s="165"/>
      <c r="FT20" s="41"/>
      <c r="FU20" s="224"/>
      <c r="FV20" s="165"/>
      <c r="FX20" s="41"/>
      <c r="FY20" s="224"/>
      <c r="FZ20" s="165"/>
      <c r="GB20" s="41"/>
      <c r="GC20" s="224"/>
      <c r="GD20" s="165"/>
      <c r="GF20" s="41"/>
      <c r="GG20" s="224"/>
      <c r="GH20" s="165"/>
      <c r="GJ20" s="41"/>
      <c r="GK20" s="224"/>
      <c r="GL20" s="165"/>
      <c r="GN20" s="41"/>
      <c r="GO20" s="224"/>
      <c r="GP20" s="165"/>
      <c r="GR20" s="41"/>
      <c r="GS20" s="224"/>
      <c r="GT20" s="165"/>
      <c r="GV20" s="41"/>
      <c r="GW20" s="224"/>
      <c r="GX20" s="165"/>
      <c r="GZ20" s="41"/>
      <c r="HA20" s="224"/>
      <c r="HB20" s="165"/>
      <c r="HD20" s="41"/>
      <c r="HE20" s="224"/>
      <c r="HF20" s="165"/>
      <c r="HH20" s="41"/>
      <c r="HI20" s="224"/>
      <c r="HJ20" s="165"/>
      <c r="HL20" s="41"/>
      <c r="HM20" s="224"/>
      <c r="HN20" s="165"/>
    </row>
    <row r="21" spans="1:222" ht="9" customHeight="1" x14ac:dyDescent="0.15">
      <c r="B21" s="34"/>
      <c r="C21" s="35"/>
      <c r="D21" s="35"/>
      <c r="E21" s="213"/>
      <c r="G21" s="35"/>
    </row>
    <row r="22" spans="1:222" ht="9" customHeight="1" x14ac:dyDescent="0.15">
      <c r="B22" s="414" t="s">
        <v>134</v>
      </c>
      <c r="C22" s="414"/>
      <c r="D22" s="414"/>
      <c r="E22" s="414"/>
      <c r="G22" s="35"/>
    </row>
    <row r="23" spans="1:222" ht="9" customHeight="1" x14ac:dyDescent="0.15">
      <c r="A23" s="33"/>
      <c r="B23" s="34"/>
      <c r="C23" s="35"/>
      <c r="D23" s="35"/>
      <c r="E23" s="213"/>
      <c r="G23" s="35"/>
    </row>
    <row r="24" spans="1:222" ht="9" customHeight="1" x14ac:dyDescent="0.15">
      <c r="A24" s="33" t="s">
        <v>186</v>
      </c>
      <c r="B24" s="34">
        <v>42</v>
      </c>
      <c r="C24" s="35">
        <v>0.9</v>
      </c>
      <c r="D24" s="35"/>
      <c r="E24" s="35">
        <v>0.50571944611679709</v>
      </c>
      <c r="G24" s="35"/>
    </row>
    <row r="25" spans="1:222" ht="9" customHeight="1" x14ac:dyDescent="0.15">
      <c r="A25" s="33" t="s">
        <v>130</v>
      </c>
      <c r="B25" s="44">
        <v>115</v>
      </c>
      <c r="C25" s="35">
        <v>2.4</v>
      </c>
      <c r="E25" s="35">
        <v>0.44384407564646855</v>
      </c>
      <c r="G25" s="35"/>
    </row>
    <row r="26" spans="1:222" ht="9" customHeight="1" x14ac:dyDescent="0.15">
      <c r="A26" s="33" t="s">
        <v>131</v>
      </c>
      <c r="B26" s="44">
        <v>391</v>
      </c>
      <c r="C26" s="35">
        <v>8</v>
      </c>
      <c r="E26" s="35">
        <v>1.7986935320636672</v>
      </c>
      <c r="G26" s="35"/>
    </row>
    <row r="27" spans="1:222" ht="9" customHeight="1" x14ac:dyDescent="0.15">
      <c r="A27" s="33" t="s">
        <v>132</v>
      </c>
      <c r="B27" s="44">
        <v>4324</v>
      </c>
      <c r="C27" s="35">
        <v>88.8</v>
      </c>
      <c r="E27" s="35">
        <v>14.307931570762053</v>
      </c>
      <c r="G27" s="35"/>
    </row>
    <row r="28" spans="1:222" s="38" customFormat="1" ht="9" customHeight="1" x14ac:dyDescent="0.15">
      <c r="A28" s="38" t="s">
        <v>30</v>
      </c>
      <c r="B28" s="39">
        <v>4872</v>
      </c>
      <c r="C28" s="72">
        <v>100</v>
      </c>
      <c r="E28" s="72">
        <v>5.6536774433123682</v>
      </c>
      <c r="G28" s="72"/>
    </row>
    <row r="29" spans="1:222" ht="9" customHeight="1" x14ac:dyDescent="0.15">
      <c r="A29" s="48"/>
      <c r="B29" s="27"/>
      <c r="C29" s="104"/>
      <c r="D29" s="104"/>
      <c r="E29" s="48"/>
    </row>
    <row r="30" spans="1:222" ht="2.25" customHeight="1" x14ac:dyDescent="0.15"/>
    <row r="31" spans="1:222" x14ac:dyDescent="0.15">
      <c r="A31" s="6" t="s">
        <v>236</v>
      </c>
      <c r="C31" s="35"/>
      <c r="D31" s="35"/>
    </row>
    <row r="32" spans="1:222" x14ac:dyDescent="0.15">
      <c r="B32" s="213"/>
      <c r="C32" s="213"/>
      <c r="D32" s="213"/>
    </row>
    <row r="33" spans="1:5" x14ac:dyDescent="0.15">
      <c r="A33" s="86" t="s">
        <v>104</v>
      </c>
      <c r="B33" s="213"/>
      <c r="C33" s="213"/>
      <c r="D33" s="213"/>
    </row>
    <row r="34" spans="1:5" x14ac:dyDescent="0.15">
      <c r="B34" s="44"/>
      <c r="C34" s="35"/>
      <c r="D34" s="43"/>
      <c r="E34" s="35"/>
    </row>
    <row r="35" spans="1:5" x14ac:dyDescent="0.15">
      <c r="B35" s="44"/>
      <c r="C35" s="35"/>
      <c r="D35" s="43"/>
      <c r="E35" s="35"/>
    </row>
    <row r="36" spans="1:5" x14ac:dyDescent="0.15">
      <c r="B36" s="276"/>
      <c r="C36" s="35"/>
      <c r="D36" s="43"/>
      <c r="E36" s="35"/>
    </row>
    <row r="37" spans="1:5" x14ac:dyDescent="0.15">
      <c r="B37" s="276"/>
      <c r="C37" s="72"/>
      <c r="D37" s="224"/>
      <c r="E37" s="225"/>
    </row>
    <row r="38" spans="1:5" x14ac:dyDescent="0.15">
      <c r="A38" s="226"/>
      <c r="B38" s="276"/>
      <c r="C38" s="227"/>
      <c r="D38" s="227"/>
      <c r="E38" s="227"/>
    </row>
    <row r="39" spans="1:5" x14ac:dyDescent="0.15">
      <c r="A39" s="226"/>
      <c r="B39" s="276"/>
      <c r="C39" s="276"/>
      <c r="D39" s="276"/>
      <c r="E39" s="276"/>
    </row>
    <row r="40" spans="1:5" x14ac:dyDescent="0.15">
      <c r="A40" s="226"/>
      <c r="B40" s="276"/>
      <c r="C40" s="276"/>
      <c r="D40" s="276"/>
      <c r="E40" s="276"/>
    </row>
    <row r="41" spans="1:5" x14ac:dyDescent="0.15">
      <c r="B41" s="276"/>
      <c r="C41" s="276"/>
      <c r="D41" s="276"/>
      <c r="E41" s="276"/>
    </row>
    <row r="42" spans="1:5" x14ac:dyDescent="0.15">
      <c r="B42" s="276"/>
      <c r="C42" s="35"/>
      <c r="D42" s="43"/>
      <c r="E42" s="35"/>
    </row>
    <row r="43" spans="1:5" x14ac:dyDescent="0.15">
      <c r="B43" s="276"/>
      <c r="C43" s="35"/>
      <c r="D43" s="43"/>
      <c r="E43" s="35"/>
    </row>
    <row r="44" spans="1:5" x14ac:dyDescent="0.15">
      <c r="B44" s="276"/>
      <c r="C44" s="35"/>
      <c r="D44" s="43"/>
      <c r="E44" s="35"/>
    </row>
    <row r="45" spans="1:5" x14ac:dyDescent="0.15">
      <c r="B45" s="276"/>
      <c r="C45" s="72"/>
      <c r="D45" s="224"/>
      <c r="E45" s="225"/>
    </row>
    <row r="46" spans="1:5" x14ac:dyDescent="0.15">
      <c r="C46" s="35"/>
      <c r="D46" s="35"/>
    </row>
    <row r="47" spans="1:5" x14ac:dyDescent="0.15">
      <c r="B47" s="276"/>
      <c r="C47" s="35"/>
      <c r="D47" s="35"/>
    </row>
    <row r="48" spans="1:5" x14ac:dyDescent="0.15">
      <c r="B48" s="276"/>
      <c r="C48" s="35"/>
      <c r="D48" s="35"/>
    </row>
    <row r="49" spans="2:5" x14ac:dyDescent="0.15">
      <c r="B49" s="276"/>
      <c r="C49" s="35"/>
      <c r="D49" s="35"/>
    </row>
    <row r="50" spans="2:5" x14ac:dyDescent="0.15">
      <c r="B50" s="276"/>
      <c r="C50" s="35"/>
      <c r="E50" s="35"/>
    </row>
    <row r="51" spans="2:5" x14ac:dyDescent="0.15">
      <c r="B51" s="44"/>
      <c r="C51" s="35"/>
      <c r="E51" s="35"/>
    </row>
    <row r="52" spans="2:5" x14ac:dyDescent="0.15">
      <c r="B52" s="44"/>
      <c r="C52" s="35"/>
      <c r="E52" s="35"/>
    </row>
    <row r="53" spans="2:5" x14ac:dyDescent="0.15">
      <c r="B53" s="39"/>
      <c r="C53" s="72"/>
      <c r="E53" s="225"/>
    </row>
    <row r="54" spans="2:5" x14ac:dyDescent="0.15">
      <c r="C54" s="35"/>
      <c r="D54" s="35"/>
    </row>
  </sheetData>
  <mergeCells count="7">
    <mergeCell ref="B8:E8"/>
    <mergeCell ref="B15:E15"/>
    <mergeCell ref="B22:E22"/>
    <mergeCell ref="A5:A6"/>
    <mergeCell ref="B5:C5"/>
    <mergeCell ref="D5:D6"/>
    <mergeCell ref="E5:E6"/>
  </mergeCells>
  <printOptions horizontalCentered="1"/>
  <pageMargins left="0.6692913385826772" right="0.70866141732283472" top="0.98425196850393704" bottom="1.3779527559055118" header="0" footer="0.86614173228346458"/>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workbookViewId="0">
      <selection activeCell="M16" sqref="M16"/>
    </sheetView>
  </sheetViews>
  <sheetFormatPr defaultRowHeight="9" x14ac:dyDescent="0.15"/>
  <cols>
    <col min="1" max="1" width="15.59765625" style="97" customWidth="1"/>
    <col min="2" max="2" width="19.3984375" style="97" customWidth="1"/>
    <col min="3" max="3" width="32.19921875" style="97" customWidth="1"/>
    <col min="4" max="4" width="26.3984375" style="97" customWidth="1"/>
    <col min="5" max="16384" width="9.59765625" style="97"/>
  </cols>
  <sheetData>
    <row r="1" spans="1:7" ht="12" x14ac:dyDescent="0.2">
      <c r="A1" s="88" t="s">
        <v>423</v>
      </c>
    </row>
    <row r="2" spans="1:7" ht="12" customHeight="1" x14ac:dyDescent="0.15"/>
    <row r="3" spans="1:7" ht="9" customHeight="1" x14ac:dyDescent="0.15">
      <c r="A3" s="217"/>
      <c r="B3" s="217"/>
      <c r="C3" s="217"/>
      <c r="D3" s="217"/>
    </row>
    <row r="4" spans="1:7" ht="35.25" customHeight="1" x14ac:dyDescent="0.15">
      <c r="A4" s="91" t="s">
        <v>174</v>
      </c>
      <c r="B4" s="188" t="s">
        <v>172</v>
      </c>
      <c r="C4" s="188" t="s">
        <v>182</v>
      </c>
      <c r="D4" s="188" t="s">
        <v>173</v>
      </c>
    </row>
    <row r="5" spans="1:7" ht="9" customHeight="1" x14ac:dyDescent="0.15">
      <c r="A5" s="89"/>
      <c r="B5" s="218"/>
      <c r="C5" s="218"/>
      <c r="D5" s="218"/>
    </row>
    <row r="6" spans="1:7" ht="9" customHeight="1" x14ac:dyDescent="0.15">
      <c r="A6" s="89" t="s">
        <v>186</v>
      </c>
      <c r="B6" s="93">
        <v>316</v>
      </c>
      <c r="C6" s="94">
        <v>41.415465268676279</v>
      </c>
      <c r="D6" s="94">
        <v>55.633802816901415</v>
      </c>
      <c r="E6" s="219"/>
      <c r="F6" s="186"/>
      <c r="G6" s="186"/>
    </row>
    <row r="7" spans="1:7" ht="9" customHeight="1" x14ac:dyDescent="0.15">
      <c r="A7" s="92" t="s">
        <v>130</v>
      </c>
      <c r="B7" s="93">
        <v>206</v>
      </c>
      <c r="C7" s="94">
        <v>35.395189003436428</v>
      </c>
      <c r="D7" s="94">
        <v>36.267605633802816</v>
      </c>
      <c r="E7" s="219"/>
      <c r="F7" s="186"/>
      <c r="G7" s="186"/>
    </row>
    <row r="8" spans="1:7" ht="9" customHeight="1" x14ac:dyDescent="0.15">
      <c r="A8" s="92" t="s">
        <v>131</v>
      </c>
      <c r="B8" s="93">
        <v>38</v>
      </c>
      <c r="C8" s="94">
        <v>39.583333333333329</v>
      </c>
      <c r="D8" s="94">
        <v>6.6901408450704221</v>
      </c>
      <c r="E8" s="219"/>
      <c r="F8" s="186"/>
      <c r="G8" s="186"/>
    </row>
    <row r="9" spans="1:7" ht="9" customHeight="1" x14ac:dyDescent="0.15">
      <c r="A9" s="92" t="s">
        <v>132</v>
      </c>
      <c r="B9" s="93">
        <v>8</v>
      </c>
      <c r="C9" s="94">
        <v>22.857142857142858</v>
      </c>
      <c r="D9" s="94">
        <v>1.4084507042253522</v>
      </c>
      <c r="E9" s="219"/>
      <c r="F9" s="186"/>
      <c r="G9" s="186"/>
    </row>
    <row r="10" spans="1:7" ht="9" customHeight="1" x14ac:dyDescent="0.15">
      <c r="A10" s="92"/>
      <c r="C10" s="94"/>
      <c r="D10" s="94"/>
      <c r="E10" s="219"/>
      <c r="F10" s="186"/>
      <c r="G10" s="186"/>
    </row>
    <row r="11" spans="1:7" ht="9" customHeight="1" x14ac:dyDescent="0.15">
      <c r="A11" s="90" t="s">
        <v>30</v>
      </c>
      <c r="B11" s="95">
        <v>568</v>
      </c>
      <c r="C11" s="96">
        <v>38.482384823848236</v>
      </c>
      <c r="D11" s="96">
        <v>100</v>
      </c>
      <c r="E11" s="219"/>
      <c r="F11" s="286"/>
      <c r="G11" s="286"/>
    </row>
    <row r="12" spans="1:7" ht="9" customHeight="1" x14ac:dyDescent="0.15">
      <c r="A12" s="217"/>
      <c r="B12" s="220"/>
      <c r="C12" s="217"/>
      <c r="D12" s="217"/>
    </row>
    <row r="13" spans="1:7" ht="2.25" customHeight="1" x14ac:dyDescent="0.15">
      <c r="A13" s="221"/>
      <c r="B13" s="222"/>
      <c r="C13" s="221"/>
      <c r="D13" s="221"/>
    </row>
    <row r="14" spans="1:7" ht="9" customHeight="1" x14ac:dyDescent="0.15">
      <c r="A14" s="6" t="s">
        <v>236</v>
      </c>
    </row>
    <row r="15" spans="1:7" ht="9" customHeight="1" x14ac:dyDescent="0.15">
      <c r="A15" s="97" t="s">
        <v>102</v>
      </c>
    </row>
    <row r="16" spans="1:7" ht="24.75" customHeight="1" x14ac:dyDescent="0.15">
      <c r="A16" s="97" t="s">
        <v>103</v>
      </c>
    </row>
    <row r="24" spans="3:3" x14ac:dyDescent="0.15">
      <c r="C24" s="185"/>
    </row>
    <row r="25" spans="3:3" x14ac:dyDescent="0.15">
      <c r="C25" s="185"/>
    </row>
    <row r="26" spans="3:3" x14ac:dyDescent="0.15">
      <c r="C26" s="185"/>
    </row>
    <row r="27" spans="3:3" x14ac:dyDescent="0.15">
      <c r="C27" s="185"/>
    </row>
    <row r="28" spans="3:3" x14ac:dyDescent="0.15">
      <c r="C28" s="116"/>
    </row>
    <row r="29" spans="3:3" x14ac:dyDescent="0.15">
      <c r="C29" s="117"/>
    </row>
  </sheetData>
  <pageMargins left="0.75" right="0.75" top="1" bottom="1" header="0.5" footer="0.5"/>
  <pageSetup paperSize="9" orientation="portrait" horizontalDpi="4294967295" verticalDpi="429496729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zoomScaleNormal="100" workbookViewId="0">
      <selection activeCell="S55" sqref="S55"/>
    </sheetView>
  </sheetViews>
  <sheetFormatPr defaultRowHeight="9" customHeight="1" x14ac:dyDescent="0.15"/>
  <cols>
    <col min="1" max="1" width="42.796875" style="329" customWidth="1"/>
    <col min="2" max="2" width="13.59765625" style="329" customWidth="1"/>
    <col min="3" max="3" width="3.59765625" style="329" customWidth="1"/>
    <col min="4" max="7" width="11.59765625" style="329" customWidth="1"/>
    <col min="8" max="8" width="14.19921875" style="329" customWidth="1"/>
    <col min="9" max="16384" width="9.59765625" style="329"/>
  </cols>
  <sheetData>
    <row r="1" spans="1:17" ht="12" x14ac:dyDescent="0.2">
      <c r="A1" s="46" t="s">
        <v>424</v>
      </c>
      <c r="B1" s="38"/>
      <c r="C1" s="38"/>
      <c r="D1" s="38"/>
      <c r="E1" s="1"/>
      <c r="F1" s="1"/>
      <c r="G1" s="1"/>
      <c r="H1" s="1"/>
    </row>
    <row r="3" spans="1:17" ht="15" customHeight="1" x14ac:dyDescent="0.15">
      <c r="A3" s="434" t="s">
        <v>198</v>
      </c>
      <c r="B3" s="429" t="s">
        <v>197</v>
      </c>
      <c r="C3" s="327"/>
      <c r="D3" s="436" t="s">
        <v>181</v>
      </c>
      <c r="E3" s="436"/>
      <c r="F3" s="436"/>
      <c r="G3" s="436"/>
      <c r="H3" s="437" t="s">
        <v>30</v>
      </c>
      <c r="L3" s="431"/>
      <c r="M3" s="431"/>
      <c r="N3" s="431"/>
      <c r="O3" s="431"/>
      <c r="P3" s="431"/>
      <c r="Q3" s="431"/>
    </row>
    <row r="4" spans="1:17" ht="18.75" customHeight="1" x14ac:dyDescent="0.15">
      <c r="A4" s="435"/>
      <c r="B4" s="430"/>
      <c r="C4" s="326"/>
      <c r="D4" s="330" t="s">
        <v>186</v>
      </c>
      <c r="E4" s="330" t="s">
        <v>130</v>
      </c>
      <c r="F4" s="330" t="s">
        <v>131</v>
      </c>
      <c r="G4" s="330" t="s">
        <v>132</v>
      </c>
      <c r="H4" s="438"/>
      <c r="L4" s="331"/>
    </row>
    <row r="5" spans="1:17" ht="3.75" customHeight="1" x14ac:dyDescent="0.15">
      <c r="A5" s="332"/>
      <c r="B5" s="332"/>
      <c r="C5" s="332"/>
      <c r="D5" s="332"/>
      <c r="E5" s="333"/>
      <c r="F5" s="333"/>
      <c r="G5" s="333"/>
      <c r="H5" s="333"/>
    </row>
    <row r="6" spans="1:17" s="335" customFormat="1" ht="9" customHeight="1" x14ac:dyDescent="0.15">
      <c r="A6" s="25" t="s">
        <v>363</v>
      </c>
      <c r="B6" s="365">
        <v>27.099999999999998</v>
      </c>
      <c r="C6" s="365"/>
      <c r="D6" s="365">
        <v>50.9</v>
      </c>
      <c r="E6" s="365">
        <v>64.8</v>
      </c>
      <c r="F6" s="365">
        <v>83.4</v>
      </c>
      <c r="G6" s="365">
        <v>88.6</v>
      </c>
      <c r="H6" s="365">
        <v>57.5</v>
      </c>
      <c r="I6" s="334"/>
      <c r="J6" s="334"/>
    </row>
    <row r="7" spans="1:17" s="335" customFormat="1" ht="9" customHeight="1" x14ac:dyDescent="0.15">
      <c r="A7" s="384" t="s">
        <v>360</v>
      </c>
      <c r="B7" s="360">
        <v>22.9</v>
      </c>
      <c r="C7" s="360"/>
      <c r="D7" s="360">
        <v>47.8</v>
      </c>
      <c r="E7" s="361">
        <v>59.5</v>
      </c>
      <c r="F7" s="361">
        <v>74</v>
      </c>
      <c r="G7" s="361">
        <v>68.599999999999994</v>
      </c>
      <c r="H7" s="361">
        <v>52.7</v>
      </c>
      <c r="I7" s="334"/>
      <c r="J7" s="334"/>
    </row>
    <row r="8" spans="1:17" s="335" customFormat="1" ht="9" customHeight="1" x14ac:dyDescent="0.15">
      <c r="A8" s="384" t="s">
        <v>361</v>
      </c>
      <c r="B8" s="360">
        <v>4.2</v>
      </c>
      <c r="C8" s="360"/>
      <c r="D8" s="360">
        <v>3.1</v>
      </c>
      <c r="E8" s="361">
        <v>5.3</v>
      </c>
      <c r="F8" s="361">
        <v>9.4</v>
      </c>
      <c r="G8" s="361">
        <v>20</v>
      </c>
      <c r="H8" s="361">
        <v>4.8</v>
      </c>
      <c r="I8" s="334"/>
      <c r="J8" s="334"/>
    </row>
    <row r="9" spans="1:17" s="335" customFormat="1" ht="9" customHeight="1" x14ac:dyDescent="0.15">
      <c r="A9" s="384" t="s">
        <v>362</v>
      </c>
      <c r="B9" s="360">
        <v>72.900000000000006</v>
      </c>
      <c r="C9" s="360"/>
      <c r="D9" s="360">
        <v>48</v>
      </c>
      <c r="E9" s="361">
        <v>33</v>
      </c>
      <c r="F9" s="361">
        <v>14.6</v>
      </c>
      <c r="G9" s="361">
        <v>8.6</v>
      </c>
      <c r="H9" s="361">
        <v>41</v>
      </c>
      <c r="I9" s="334"/>
      <c r="J9" s="334"/>
    </row>
    <row r="10" spans="1:17" s="335" customFormat="1" ht="9" customHeight="1" x14ac:dyDescent="0.15">
      <c r="A10" s="384" t="s">
        <v>139</v>
      </c>
      <c r="B10" s="366" t="s">
        <v>88</v>
      </c>
      <c r="C10" s="360"/>
      <c r="D10" s="360">
        <v>1</v>
      </c>
      <c r="E10" s="361">
        <v>2.2000000000000002</v>
      </c>
      <c r="F10" s="361">
        <v>2.1</v>
      </c>
      <c r="G10" s="361">
        <v>2.9</v>
      </c>
      <c r="H10" s="361">
        <v>1.5</v>
      </c>
      <c r="I10" s="334"/>
      <c r="J10" s="334"/>
    </row>
    <row r="11" spans="1:17" s="335" customFormat="1" ht="9" customHeight="1" x14ac:dyDescent="0.15">
      <c r="A11" s="336"/>
      <c r="B11" s="360"/>
      <c r="C11" s="360"/>
      <c r="D11" s="360"/>
      <c r="E11" s="361"/>
      <c r="F11" s="361"/>
      <c r="G11" s="361"/>
      <c r="H11" s="361"/>
      <c r="I11" s="334"/>
      <c r="J11" s="334"/>
    </row>
    <row r="12" spans="1:17" s="335" customFormat="1" ht="9" customHeight="1" x14ac:dyDescent="0.15">
      <c r="A12" s="25" t="s">
        <v>364</v>
      </c>
      <c r="B12" s="365">
        <v>43.800000000000004</v>
      </c>
      <c r="C12" s="365"/>
      <c r="D12" s="365">
        <v>79.800000000000011</v>
      </c>
      <c r="E12" s="365">
        <v>88.2</v>
      </c>
      <c r="F12" s="365">
        <v>84.399999999999991</v>
      </c>
      <c r="G12" s="365">
        <v>85.699999999999989</v>
      </c>
      <c r="H12" s="365">
        <v>81.099999999999994</v>
      </c>
      <c r="I12" s="334"/>
      <c r="J12" s="334"/>
    </row>
    <row r="13" spans="1:17" s="335" customFormat="1" ht="9" customHeight="1" x14ac:dyDescent="0.15">
      <c r="A13" s="384" t="s">
        <v>360</v>
      </c>
      <c r="B13" s="360">
        <v>41.7</v>
      </c>
      <c r="C13" s="360"/>
      <c r="D13" s="360">
        <v>76.900000000000006</v>
      </c>
      <c r="E13" s="361">
        <v>83</v>
      </c>
      <c r="F13" s="361">
        <v>78.099999999999994</v>
      </c>
      <c r="G13" s="361">
        <v>77.099999999999994</v>
      </c>
      <c r="H13" s="361">
        <v>77.099999999999994</v>
      </c>
      <c r="I13" s="334"/>
      <c r="J13" s="334"/>
    </row>
    <row r="14" spans="1:17" s="335" customFormat="1" ht="9" customHeight="1" x14ac:dyDescent="0.15">
      <c r="A14" s="384" t="s">
        <v>361</v>
      </c>
      <c r="B14" s="360">
        <v>2.1</v>
      </c>
      <c r="C14" s="360"/>
      <c r="D14" s="360">
        <v>2.9</v>
      </c>
      <c r="E14" s="361">
        <v>5.2</v>
      </c>
      <c r="F14" s="361">
        <v>6.3</v>
      </c>
      <c r="G14" s="361">
        <v>8.6</v>
      </c>
      <c r="H14" s="361">
        <v>4</v>
      </c>
      <c r="I14" s="334"/>
      <c r="J14" s="334"/>
    </row>
    <row r="15" spans="1:17" s="335" customFormat="1" ht="9" customHeight="1" x14ac:dyDescent="0.15">
      <c r="A15" s="384" t="s">
        <v>362</v>
      </c>
      <c r="B15" s="360">
        <v>56.3</v>
      </c>
      <c r="C15" s="360"/>
      <c r="D15" s="360">
        <v>19.100000000000001</v>
      </c>
      <c r="E15" s="361">
        <v>9.6</v>
      </c>
      <c r="F15" s="361">
        <v>13.5</v>
      </c>
      <c r="G15" s="361">
        <v>11.4</v>
      </c>
      <c r="H15" s="361">
        <v>17.399999999999999</v>
      </c>
      <c r="I15" s="334"/>
      <c r="J15" s="334"/>
    </row>
    <row r="16" spans="1:17" s="335" customFormat="1" ht="9" customHeight="1" x14ac:dyDescent="0.15">
      <c r="A16" s="384" t="s">
        <v>139</v>
      </c>
      <c r="B16" s="366" t="s">
        <v>88</v>
      </c>
      <c r="C16" s="360"/>
      <c r="D16" s="360">
        <v>1</v>
      </c>
      <c r="E16" s="361">
        <v>2.2000000000000002</v>
      </c>
      <c r="F16" s="361">
        <v>2.1</v>
      </c>
      <c r="G16" s="361">
        <v>2.9</v>
      </c>
      <c r="H16" s="361">
        <v>1.5</v>
      </c>
      <c r="I16" s="334"/>
      <c r="J16" s="334"/>
    </row>
    <row r="17" spans="1:10" s="335" customFormat="1" ht="9" customHeight="1" x14ac:dyDescent="0.15">
      <c r="A17" s="336"/>
      <c r="B17" s="360"/>
      <c r="C17" s="360"/>
      <c r="D17" s="360"/>
      <c r="E17" s="361"/>
      <c r="F17" s="361"/>
      <c r="G17" s="361"/>
      <c r="H17" s="361"/>
      <c r="I17" s="334"/>
      <c r="J17" s="334"/>
    </row>
    <row r="18" spans="1:10" s="335" customFormat="1" ht="8.25" customHeight="1" x14ac:dyDescent="0.15">
      <c r="A18" s="25" t="s">
        <v>365</v>
      </c>
      <c r="B18" s="365">
        <v>36.5</v>
      </c>
      <c r="C18" s="365"/>
      <c r="D18" s="365">
        <v>80.7</v>
      </c>
      <c r="E18" s="365">
        <v>85.8</v>
      </c>
      <c r="F18" s="365">
        <v>88.6</v>
      </c>
      <c r="G18" s="365">
        <v>88.6</v>
      </c>
      <c r="H18" s="365">
        <v>80.5</v>
      </c>
      <c r="I18" s="334"/>
      <c r="J18" s="334"/>
    </row>
    <row r="19" spans="1:10" s="335" customFormat="1" ht="9" customHeight="1" x14ac:dyDescent="0.15">
      <c r="A19" s="384" t="s">
        <v>360</v>
      </c>
      <c r="B19" s="360">
        <v>27.1</v>
      </c>
      <c r="C19" s="360"/>
      <c r="D19" s="360">
        <v>73.900000000000006</v>
      </c>
      <c r="E19" s="361">
        <v>71.5</v>
      </c>
      <c r="F19" s="361">
        <v>77.099999999999994</v>
      </c>
      <c r="G19" s="361">
        <v>62.9</v>
      </c>
      <c r="H19" s="361">
        <v>70.099999999999994</v>
      </c>
      <c r="I19" s="334"/>
      <c r="J19" s="334"/>
    </row>
    <row r="20" spans="1:10" s="335" customFormat="1" ht="9" customHeight="1" x14ac:dyDescent="0.15">
      <c r="A20" s="384" t="s">
        <v>361</v>
      </c>
      <c r="B20" s="360">
        <v>9.4</v>
      </c>
      <c r="C20" s="360"/>
      <c r="D20" s="360">
        <v>6.8</v>
      </c>
      <c r="E20" s="361">
        <v>14.3</v>
      </c>
      <c r="F20" s="361">
        <v>11.5</v>
      </c>
      <c r="G20" s="361">
        <v>25.7</v>
      </c>
      <c r="H20" s="361">
        <v>10.4</v>
      </c>
      <c r="I20" s="334"/>
      <c r="J20" s="334"/>
    </row>
    <row r="21" spans="1:10" s="335" customFormat="1" ht="9" customHeight="1" x14ac:dyDescent="0.15">
      <c r="A21" s="384" t="s">
        <v>362</v>
      </c>
      <c r="B21" s="360">
        <v>63.5</v>
      </c>
      <c r="C21" s="360"/>
      <c r="D21" s="360">
        <v>18.2</v>
      </c>
      <c r="E21" s="361">
        <v>12</v>
      </c>
      <c r="F21" s="361">
        <v>9.4</v>
      </c>
      <c r="G21" s="361">
        <v>8.6</v>
      </c>
      <c r="H21" s="361">
        <v>17.899999999999999</v>
      </c>
      <c r="I21" s="334"/>
      <c r="J21" s="334"/>
    </row>
    <row r="22" spans="1:10" s="335" customFormat="1" ht="9" customHeight="1" x14ac:dyDescent="0.15">
      <c r="A22" s="384" t="s">
        <v>139</v>
      </c>
      <c r="B22" s="366" t="s">
        <v>88</v>
      </c>
      <c r="C22" s="360"/>
      <c r="D22" s="360">
        <v>1</v>
      </c>
      <c r="E22" s="361">
        <v>2.2000000000000002</v>
      </c>
      <c r="F22" s="361">
        <v>2.1</v>
      </c>
      <c r="G22" s="361">
        <v>2.9</v>
      </c>
      <c r="H22" s="361">
        <v>1.5</v>
      </c>
      <c r="I22" s="334"/>
      <c r="J22" s="334"/>
    </row>
    <row r="23" spans="1:10" s="335" customFormat="1" ht="9" customHeight="1" x14ac:dyDescent="0.15">
      <c r="A23" s="336"/>
      <c r="B23" s="360"/>
      <c r="C23" s="360"/>
      <c r="D23" s="360"/>
      <c r="E23" s="361"/>
      <c r="F23" s="361"/>
      <c r="G23" s="361"/>
      <c r="H23" s="361"/>
      <c r="I23" s="334"/>
      <c r="J23" s="334"/>
    </row>
    <row r="24" spans="1:10" s="335" customFormat="1" ht="9" customHeight="1" x14ac:dyDescent="0.15">
      <c r="A24" s="25" t="s">
        <v>358</v>
      </c>
      <c r="B24" s="365">
        <v>44.8</v>
      </c>
      <c r="C24" s="365"/>
      <c r="D24" s="365">
        <v>89.600000000000009</v>
      </c>
      <c r="E24" s="365">
        <v>94.800000000000011</v>
      </c>
      <c r="F24" s="365">
        <v>94.8</v>
      </c>
      <c r="G24" s="365">
        <v>94.300000000000011</v>
      </c>
      <c r="H24" s="365">
        <v>89.2</v>
      </c>
      <c r="I24" s="334"/>
      <c r="J24" s="334"/>
    </row>
    <row r="25" spans="1:10" s="335" customFormat="1" ht="9" customHeight="1" x14ac:dyDescent="0.15">
      <c r="A25" s="384" t="s">
        <v>360</v>
      </c>
      <c r="B25" s="367">
        <v>33.299999999999997</v>
      </c>
      <c r="C25" s="360"/>
      <c r="D25" s="360">
        <v>81.7</v>
      </c>
      <c r="E25" s="361">
        <v>73.7</v>
      </c>
      <c r="F25" s="361">
        <v>64.599999999999994</v>
      </c>
      <c r="G25" s="361">
        <v>45.7</v>
      </c>
      <c r="H25" s="361">
        <v>73.900000000000006</v>
      </c>
      <c r="I25" s="334"/>
      <c r="J25" s="334"/>
    </row>
    <row r="26" spans="1:10" s="335" customFormat="1" ht="9" customHeight="1" x14ac:dyDescent="0.15">
      <c r="A26" s="384" t="s">
        <v>361</v>
      </c>
      <c r="B26" s="360">
        <v>11.5</v>
      </c>
      <c r="C26" s="360"/>
      <c r="D26" s="360">
        <v>7.9</v>
      </c>
      <c r="E26" s="361">
        <v>21.1</v>
      </c>
      <c r="F26" s="361">
        <v>30.2</v>
      </c>
      <c r="G26" s="361">
        <v>48.6</v>
      </c>
      <c r="H26" s="361">
        <v>15.3</v>
      </c>
      <c r="I26" s="334"/>
      <c r="J26" s="334"/>
    </row>
    <row r="27" spans="1:10" s="335" customFormat="1" ht="9" customHeight="1" x14ac:dyDescent="0.15">
      <c r="A27" s="384" t="s">
        <v>362</v>
      </c>
      <c r="B27" s="360">
        <v>55.2</v>
      </c>
      <c r="C27" s="360"/>
      <c r="D27" s="360">
        <v>9.4</v>
      </c>
      <c r="E27" s="361">
        <v>2.9</v>
      </c>
      <c r="F27" s="361">
        <v>3.1</v>
      </c>
      <c r="G27" s="361">
        <v>2.9</v>
      </c>
      <c r="H27" s="361">
        <v>9.3000000000000007</v>
      </c>
      <c r="I27" s="334"/>
      <c r="J27" s="334"/>
    </row>
    <row r="28" spans="1:10" s="335" customFormat="1" ht="9" customHeight="1" x14ac:dyDescent="0.15">
      <c r="A28" s="384" t="s">
        <v>139</v>
      </c>
      <c r="B28" s="366" t="s">
        <v>88</v>
      </c>
      <c r="C28" s="360"/>
      <c r="D28" s="360">
        <v>1</v>
      </c>
      <c r="E28" s="361">
        <v>2.2000000000000002</v>
      </c>
      <c r="F28" s="361">
        <v>2.1</v>
      </c>
      <c r="G28" s="361">
        <v>2.9</v>
      </c>
      <c r="H28" s="361">
        <v>1.5</v>
      </c>
      <c r="I28" s="334"/>
      <c r="J28" s="334"/>
    </row>
    <row r="29" spans="1:10" s="335" customFormat="1" ht="9" customHeight="1" x14ac:dyDescent="0.15">
      <c r="A29" s="336"/>
      <c r="B29" s="360"/>
      <c r="C29" s="360"/>
      <c r="D29" s="360"/>
      <c r="E29" s="361"/>
      <c r="F29" s="361"/>
      <c r="G29" s="361"/>
      <c r="H29" s="361"/>
      <c r="I29" s="334"/>
      <c r="J29" s="334"/>
    </row>
    <row r="30" spans="1:10" s="335" customFormat="1" ht="9" customHeight="1" x14ac:dyDescent="0.15">
      <c r="A30" s="25" t="s">
        <v>359</v>
      </c>
      <c r="B30" s="365">
        <v>26</v>
      </c>
      <c r="C30" s="365"/>
      <c r="D30" s="365">
        <v>43.4</v>
      </c>
      <c r="E30" s="365">
        <v>72.099999999999994</v>
      </c>
      <c r="F30" s="365">
        <v>86.5</v>
      </c>
      <c r="G30" s="365">
        <v>91.4</v>
      </c>
      <c r="H30" s="365">
        <v>56.7</v>
      </c>
      <c r="I30" s="334"/>
      <c r="J30" s="334"/>
    </row>
    <row r="31" spans="1:10" s="335" customFormat="1" ht="9" customHeight="1" x14ac:dyDescent="0.15">
      <c r="A31" s="384" t="s">
        <v>360</v>
      </c>
      <c r="B31" s="360">
        <v>10.4</v>
      </c>
      <c r="C31" s="360"/>
      <c r="D31" s="360">
        <v>22.4</v>
      </c>
      <c r="E31" s="361">
        <v>17.5</v>
      </c>
      <c r="F31" s="361">
        <v>17.7</v>
      </c>
      <c r="G31" s="361">
        <v>5.7</v>
      </c>
      <c r="H31" s="361">
        <v>19.2</v>
      </c>
      <c r="I31" s="334"/>
      <c r="J31" s="334"/>
    </row>
    <row r="32" spans="1:10" s="335" customFormat="1" ht="9" customHeight="1" x14ac:dyDescent="0.15">
      <c r="A32" s="384" t="s">
        <v>361</v>
      </c>
      <c r="B32" s="360">
        <v>15.6</v>
      </c>
      <c r="C32" s="360"/>
      <c r="D32" s="360">
        <v>21</v>
      </c>
      <c r="E32" s="361">
        <v>54.6</v>
      </c>
      <c r="F32" s="361">
        <v>68.8</v>
      </c>
      <c r="G32" s="361">
        <v>85.7</v>
      </c>
      <c r="H32" s="361">
        <v>37.5</v>
      </c>
      <c r="I32" s="334"/>
      <c r="J32" s="334"/>
    </row>
    <row r="33" spans="1:10" s="335" customFormat="1" ht="9" customHeight="1" x14ac:dyDescent="0.15">
      <c r="A33" s="385" t="s">
        <v>362</v>
      </c>
      <c r="B33" s="360">
        <v>72.900000000000006</v>
      </c>
      <c r="C33" s="368"/>
      <c r="D33" s="368">
        <v>55.6</v>
      </c>
      <c r="E33" s="368">
        <v>25.6</v>
      </c>
      <c r="F33" s="368">
        <v>11.5</v>
      </c>
      <c r="G33" s="368">
        <v>5.7</v>
      </c>
      <c r="H33" s="368">
        <v>41.7</v>
      </c>
      <c r="I33" s="334"/>
      <c r="J33" s="334"/>
    </row>
    <row r="34" spans="1:10" s="335" customFormat="1" ht="9" customHeight="1" x14ac:dyDescent="0.15">
      <c r="A34" s="384" t="s">
        <v>139</v>
      </c>
      <c r="B34" s="368">
        <v>1</v>
      </c>
      <c r="C34" s="360"/>
      <c r="D34" s="360">
        <v>1</v>
      </c>
      <c r="E34" s="361">
        <v>2.2000000000000002</v>
      </c>
      <c r="F34" s="361">
        <v>2.1</v>
      </c>
      <c r="G34" s="361">
        <v>2.9</v>
      </c>
      <c r="H34" s="361">
        <v>1.6</v>
      </c>
      <c r="I34" s="334"/>
      <c r="J34" s="334"/>
    </row>
    <row r="35" spans="1:10" s="335" customFormat="1" ht="9" customHeight="1" x14ac:dyDescent="0.15">
      <c r="A35" s="336"/>
      <c r="B35" s="360"/>
      <c r="C35" s="360"/>
      <c r="D35" s="360"/>
      <c r="E35" s="361"/>
      <c r="F35" s="361"/>
      <c r="G35" s="361"/>
      <c r="H35" s="361"/>
      <c r="I35" s="334"/>
      <c r="J35" s="334"/>
    </row>
    <row r="36" spans="1:10" s="335" customFormat="1" ht="9" customHeight="1" x14ac:dyDescent="0.15">
      <c r="A36" s="25" t="s">
        <v>366</v>
      </c>
      <c r="B36" s="365">
        <v>50</v>
      </c>
      <c r="C36" s="365"/>
      <c r="D36" s="365">
        <v>93.300000000000011</v>
      </c>
      <c r="E36" s="365">
        <v>96.1</v>
      </c>
      <c r="F36" s="365">
        <v>95.9</v>
      </c>
      <c r="G36" s="365">
        <v>97.199999999999989</v>
      </c>
      <c r="H36" s="365">
        <v>91.9</v>
      </c>
      <c r="I36" s="334"/>
      <c r="J36" s="334"/>
    </row>
    <row r="37" spans="1:10" s="335" customFormat="1" ht="9" customHeight="1" x14ac:dyDescent="0.15">
      <c r="A37" s="384" t="s">
        <v>360</v>
      </c>
      <c r="B37" s="360">
        <v>37.5</v>
      </c>
      <c r="C37" s="360"/>
      <c r="D37" s="360">
        <v>67.900000000000006</v>
      </c>
      <c r="E37" s="361">
        <v>65.5</v>
      </c>
      <c r="F37" s="361">
        <v>61.5</v>
      </c>
      <c r="G37" s="361">
        <v>54.3</v>
      </c>
      <c r="H37" s="361">
        <v>64.400000000000006</v>
      </c>
      <c r="I37" s="334"/>
      <c r="J37" s="334"/>
    </row>
    <row r="38" spans="1:10" s="335" customFormat="1" ht="9" customHeight="1" x14ac:dyDescent="0.15">
      <c r="A38" s="384" t="s">
        <v>361</v>
      </c>
      <c r="B38" s="360">
        <v>12.5</v>
      </c>
      <c r="C38" s="360"/>
      <c r="D38" s="360">
        <v>25.4</v>
      </c>
      <c r="E38" s="361">
        <v>30.6</v>
      </c>
      <c r="F38" s="361">
        <v>34.4</v>
      </c>
      <c r="G38" s="361">
        <v>42.9</v>
      </c>
      <c r="H38" s="361">
        <v>27.5</v>
      </c>
      <c r="I38" s="334"/>
      <c r="J38" s="334"/>
    </row>
    <row r="39" spans="1:10" s="335" customFormat="1" ht="9" customHeight="1" x14ac:dyDescent="0.15">
      <c r="A39" s="384" t="s">
        <v>362</v>
      </c>
      <c r="B39" s="360">
        <v>49</v>
      </c>
      <c r="C39" s="360"/>
      <c r="D39" s="360">
        <v>5.6</v>
      </c>
      <c r="E39" s="361">
        <v>1.7</v>
      </c>
      <c r="F39" s="361">
        <v>2.1</v>
      </c>
      <c r="G39" s="361" t="s">
        <v>88</v>
      </c>
      <c r="H39" s="361">
        <v>6.5</v>
      </c>
      <c r="I39" s="334"/>
      <c r="J39" s="334"/>
    </row>
    <row r="40" spans="1:10" s="335" customFormat="1" ht="9" customHeight="1" x14ac:dyDescent="0.15">
      <c r="A40" s="384" t="s">
        <v>139</v>
      </c>
      <c r="B40" s="360">
        <v>1</v>
      </c>
      <c r="C40" s="360"/>
      <c r="D40" s="360">
        <v>1</v>
      </c>
      <c r="E40" s="361">
        <v>2.2000000000000002</v>
      </c>
      <c r="F40" s="361">
        <v>2.1</v>
      </c>
      <c r="G40" s="361">
        <v>2.9</v>
      </c>
      <c r="H40" s="361">
        <v>1.6</v>
      </c>
      <c r="I40" s="334"/>
      <c r="J40" s="334"/>
    </row>
    <row r="41" spans="1:10" s="335" customFormat="1" ht="9" customHeight="1" x14ac:dyDescent="0.15">
      <c r="A41" s="336"/>
      <c r="B41" s="360"/>
      <c r="C41" s="360"/>
      <c r="D41" s="360"/>
      <c r="E41" s="361"/>
      <c r="F41" s="361"/>
      <c r="G41" s="361"/>
      <c r="H41" s="361"/>
      <c r="I41" s="334"/>
      <c r="J41" s="334"/>
    </row>
    <row r="42" spans="1:10" s="335" customFormat="1" ht="9" customHeight="1" x14ac:dyDescent="0.15">
      <c r="A42" s="25" t="s">
        <v>367</v>
      </c>
      <c r="B42" s="365">
        <v>38.599999999999994</v>
      </c>
      <c r="C42" s="365"/>
      <c r="D42" s="365">
        <v>76.8</v>
      </c>
      <c r="E42" s="365">
        <v>89.300000000000011</v>
      </c>
      <c r="F42" s="365">
        <v>90.7</v>
      </c>
      <c r="G42" s="365">
        <v>97.2</v>
      </c>
      <c r="H42" s="365">
        <v>80.400000000000006</v>
      </c>
      <c r="I42" s="334"/>
      <c r="J42" s="334"/>
    </row>
    <row r="43" spans="1:10" s="335" customFormat="1" ht="9" customHeight="1" x14ac:dyDescent="0.15">
      <c r="A43" s="384" t="s">
        <v>360</v>
      </c>
      <c r="B43" s="360">
        <v>32.299999999999997</v>
      </c>
      <c r="C43" s="360"/>
      <c r="D43" s="360">
        <v>64.7</v>
      </c>
      <c r="E43" s="361">
        <v>68.2</v>
      </c>
      <c r="F43" s="361">
        <v>81.3</v>
      </c>
      <c r="G43" s="361">
        <v>82.9</v>
      </c>
      <c r="H43" s="361">
        <v>65.5</v>
      </c>
      <c r="I43" s="334"/>
      <c r="J43" s="334"/>
    </row>
    <row r="44" spans="1:10" s="335" customFormat="1" ht="9" customHeight="1" x14ac:dyDescent="0.15">
      <c r="A44" s="384" t="s">
        <v>361</v>
      </c>
      <c r="B44" s="360">
        <v>6.3</v>
      </c>
      <c r="C44" s="360"/>
      <c r="D44" s="360">
        <v>12.1</v>
      </c>
      <c r="E44" s="361">
        <v>21.1</v>
      </c>
      <c r="F44" s="361">
        <v>9.4</v>
      </c>
      <c r="G44" s="361">
        <v>14.3</v>
      </c>
      <c r="H44" s="361">
        <v>14.9</v>
      </c>
      <c r="I44" s="334"/>
      <c r="J44" s="334"/>
    </row>
    <row r="45" spans="1:10" s="335" customFormat="1" ht="9" customHeight="1" x14ac:dyDescent="0.15">
      <c r="A45" s="384" t="s">
        <v>362</v>
      </c>
      <c r="B45" s="360">
        <v>60.4</v>
      </c>
      <c r="C45" s="360"/>
      <c r="D45" s="360">
        <v>22.1</v>
      </c>
      <c r="E45" s="361">
        <v>8.4</v>
      </c>
      <c r="F45" s="361">
        <v>7.3</v>
      </c>
      <c r="G45" s="361" t="s">
        <v>88</v>
      </c>
      <c r="H45" s="361">
        <v>18</v>
      </c>
      <c r="I45" s="334"/>
      <c r="J45" s="334"/>
    </row>
    <row r="46" spans="1:10" s="335" customFormat="1" ht="9" customHeight="1" x14ac:dyDescent="0.15">
      <c r="A46" s="384" t="s">
        <v>139</v>
      </c>
      <c r="B46" s="360">
        <v>1</v>
      </c>
      <c r="C46" s="360"/>
      <c r="D46" s="360">
        <v>1</v>
      </c>
      <c r="E46" s="361">
        <v>2.2000000000000002</v>
      </c>
      <c r="F46" s="361">
        <v>2.1</v>
      </c>
      <c r="G46" s="361">
        <v>2.9</v>
      </c>
      <c r="H46" s="361">
        <v>1.6</v>
      </c>
      <c r="I46" s="334"/>
      <c r="J46" s="334"/>
    </row>
    <row r="47" spans="1:10" s="335" customFormat="1" ht="9" customHeight="1" x14ac:dyDescent="0.15">
      <c r="A47" s="336"/>
      <c r="B47" s="360"/>
      <c r="C47" s="360"/>
      <c r="D47" s="360"/>
      <c r="E47" s="361"/>
      <c r="F47" s="361"/>
      <c r="G47" s="361"/>
      <c r="H47" s="361"/>
      <c r="I47" s="334"/>
      <c r="J47" s="334"/>
    </row>
    <row r="48" spans="1:10" s="335" customFormat="1" ht="9" customHeight="1" x14ac:dyDescent="0.15">
      <c r="A48" s="25" t="s">
        <v>454</v>
      </c>
      <c r="B48" s="365">
        <v>40.599999999999994</v>
      </c>
      <c r="C48" s="365"/>
      <c r="D48" s="365">
        <v>73.599999999999994</v>
      </c>
      <c r="E48" s="365">
        <v>85.699999999999989</v>
      </c>
      <c r="F48" s="365">
        <v>95.8</v>
      </c>
      <c r="G48" s="365">
        <v>94.3</v>
      </c>
      <c r="H48" s="365">
        <v>77.899999999999991</v>
      </c>
      <c r="I48" s="334"/>
      <c r="J48" s="334"/>
    </row>
    <row r="49" spans="1:10" s="335" customFormat="1" ht="9" customHeight="1" x14ac:dyDescent="0.15">
      <c r="A49" s="384" t="s">
        <v>360</v>
      </c>
      <c r="B49" s="360">
        <v>33.299999999999997</v>
      </c>
      <c r="C49" s="360"/>
      <c r="D49" s="360">
        <v>65.5</v>
      </c>
      <c r="E49" s="361">
        <v>70.599999999999994</v>
      </c>
      <c r="F49" s="361">
        <v>75</v>
      </c>
      <c r="G49" s="361">
        <v>68.599999999999994</v>
      </c>
      <c r="H49" s="361">
        <v>66.099999999999994</v>
      </c>
      <c r="I49" s="334"/>
      <c r="J49" s="334"/>
    </row>
    <row r="50" spans="1:10" s="335" customFormat="1" ht="9" customHeight="1" x14ac:dyDescent="0.15">
      <c r="A50" s="384" t="s">
        <v>361</v>
      </c>
      <c r="B50" s="360">
        <v>7.3</v>
      </c>
      <c r="C50" s="360"/>
      <c r="D50" s="360">
        <v>8.1</v>
      </c>
      <c r="E50" s="361">
        <v>15.1</v>
      </c>
      <c r="F50" s="361">
        <v>20.8</v>
      </c>
      <c r="G50" s="361">
        <v>25.7</v>
      </c>
      <c r="H50" s="361">
        <v>11.8</v>
      </c>
      <c r="I50" s="334"/>
      <c r="J50" s="334"/>
    </row>
    <row r="51" spans="1:10" s="335" customFormat="1" ht="9" customHeight="1" x14ac:dyDescent="0.15">
      <c r="A51" s="384" t="s">
        <v>362</v>
      </c>
      <c r="B51" s="360">
        <v>58.3</v>
      </c>
      <c r="C51" s="360"/>
      <c r="D51" s="360">
        <v>25.3</v>
      </c>
      <c r="E51" s="361">
        <v>12</v>
      </c>
      <c r="F51" s="361">
        <v>2.1</v>
      </c>
      <c r="G51" s="361">
        <v>2.9</v>
      </c>
      <c r="H51" s="361">
        <v>20.5</v>
      </c>
      <c r="I51" s="334"/>
      <c r="J51" s="334"/>
    </row>
    <row r="52" spans="1:10" s="335" customFormat="1" ht="9" customHeight="1" x14ac:dyDescent="0.15">
      <c r="A52" s="384" t="s">
        <v>139</v>
      </c>
      <c r="B52" s="360">
        <v>1</v>
      </c>
      <c r="C52" s="360"/>
      <c r="D52" s="360">
        <v>1</v>
      </c>
      <c r="E52" s="361">
        <v>2.2000000000000002</v>
      </c>
      <c r="F52" s="361">
        <v>2.1</v>
      </c>
      <c r="G52" s="361">
        <v>2.9</v>
      </c>
      <c r="H52" s="361">
        <v>1.6</v>
      </c>
      <c r="I52" s="334"/>
      <c r="J52" s="334"/>
    </row>
    <row r="53" spans="1:10" s="335" customFormat="1" ht="9" customHeight="1" x14ac:dyDescent="0.15">
      <c r="A53" s="336"/>
      <c r="B53" s="360"/>
      <c r="C53" s="360"/>
      <c r="D53" s="360"/>
      <c r="E53" s="361"/>
      <c r="F53" s="361"/>
      <c r="G53" s="361"/>
      <c r="H53" s="361"/>
      <c r="I53" s="334"/>
      <c r="J53" s="334"/>
    </row>
    <row r="54" spans="1:10" s="335" customFormat="1" ht="9" customHeight="1" x14ac:dyDescent="0.15">
      <c r="A54" s="25" t="s">
        <v>144</v>
      </c>
      <c r="B54" s="365">
        <v>2.1</v>
      </c>
      <c r="C54" s="365"/>
      <c r="D54" s="365">
        <v>4.4000000000000004</v>
      </c>
      <c r="E54" s="365">
        <v>3.0999999999999996</v>
      </c>
      <c r="F54" s="365">
        <v>3.1</v>
      </c>
      <c r="G54" s="365">
        <v>0</v>
      </c>
      <c r="H54" s="365">
        <v>3.5999999999999996</v>
      </c>
      <c r="I54" s="337"/>
      <c r="J54" s="334"/>
    </row>
    <row r="55" spans="1:10" s="335" customFormat="1" ht="9" customHeight="1" x14ac:dyDescent="0.15">
      <c r="A55" s="384" t="s">
        <v>360</v>
      </c>
      <c r="B55" s="360">
        <v>2.1</v>
      </c>
      <c r="C55" s="360"/>
      <c r="D55" s="360">
        <v>3.4</v>
      </c>
      <c r="E55" s="361">
        <v>2.4</v>
      </c>
      <c r="F55" s="361">
        <v>2.1</v>
      </c>
      <c r="G55" s="361"/>
      <c r="H55" s="361">
        <v>2.8</v>
      </c>
      <c r="I55" s="337"/>
      <c r="J55" s="334"/>
    </row>
    <row r="56" spans="1:10" s="335" customFormat="1" ht="9" customHeight="1" x14ac:dyDescent="0.15">
      <c r="A56" s="386" t="s">
        <v>361</v>
      </c>
      <c r="B56" s="360"/>
      <c r="C56" s="362"/>
      <c r="D56" s="362">
        <v>1</v>
      </c>
      <c r="E56" s="339">
        <v>0.7</v>
      </c>
      <c r="F56" s="339">
        <v>1</v>
      </c>
      <c r="G56" s="339"/>
      <c r="H56" s="339">
        <v>0.8</v>
      </c>
      <c r="I56" s="337"/>
      <c r="J56" s="334"/>
    </row>
    <row r="57" spans="1:10" s="335" customFormat="1" ht="9" customHeight="1" x14ac:dyDescent="0.15">
      <c r="A57" s="384" t="s">
        <v>362</v>
      </c>
      <c r="B57" s="362">
        <v>95.8</v>
      </c>
      <c r="C57" s="360"/>
      <c r="D57" s="360">
        <v>94.5</v>
      </c>
      <c r="E57" s="361">
        <v>94.7</v>
      </c>
      <c r="F57" s="361">
        <v>93.8</v>
      </c>
      <c r="G57" s="361">
        <v>97.1</v>
      </c>
      <c r="H57" s="361">
        <v>94.7</v>
      </c>
      <c r="I57" s="337"/>
      <c r="J57" s="334"/>
    </row>
    <row r="58" spans="1:10" s="335" customFormat="1" ht="9" customHeight="1" x14ac:dyDescent="0.15">
      <c r="A58" s="384" t="s">
        <v>139</v>
      </c>
      <c r="B58" s="360">
        <v>2.1</v>
      </c>
      <c r="C58" s="368"/>
      <c r="D58" s="368">
        <v>1</v>
      </c>
      <c r="E58" s="368">
        <v>2.2000000000000002</v>
      </c>
      <c r="F58" s="368">
        <v>3.1</v>
      </c>
      <c r="G58" s="368">
        <v>2.9</v>
      </c>
      <c r="H58" s="368">
        <v>1.7</v>
      </c>
      <c r="I58" s="337"/>
      <c r="J58" s="334"/>
    </row>
    <row r="59" spans="1:10" s="335" customFormat="1" ht="3.75" customHeight="1" x14ac:dyDescent="0.15">
      <c r="A59" s="340"/>
      <c r="B59" s="340"/>
      <c r="C59" s="340"/>
      <c r="D59" s="340"/>
      <c r="E59" s="341"/>
      <c r="F59" s="341"/>
      <c r="G59" s="341"/>
      <c r="H59" s="341"/>
      <c r="I59" s="334"/>
      <c r="J59" s="334"/>
    </row>
    <row r="60" spans="1:10" s="335" customFormat="1" ht="8.25" customHeight="1" x14ac:dyDescent="0.15">
      <c r="A60" s="338"/>
      <c r="B60" s="338"/>
      <c r="C60" s="338"/>
      <c r="D60" s="338"/>
      <c r="E60" s="342"/>
      <c r="F60" s="342"/>
      <c r="G60" s="342"/>
      <c r="H60" s="342"/>
      <c r="I60" s="334"/>
      <c r="J60" s="334"/>
    </row>
    <row r="61" spans="1:10" ht="9" customHeight="1" x14ac:dyDescent="0.15">
      <c r="A61" s="432" t="s">
        <v>236</v>
      </c>
      <c r="B61" s="432"/>
      <c r="C61" s="432"/>
      <c r="D61" s="432"/>
      <c r="E61" s="432"/>
      <c r="F61" s="432"/>
      <c r="G61" s="432"/>
      <c r="H61" s="432"/>
    </row>
    <row r="62" spans="1:10" ht="9" customHeight="1" x14ac:dyDescent="0.15">
      <c r="A62" s="328"/>
      <c r="B62" s="328"/>
      <c r="C62" s="328"/>
      <c r="D62" s="328"/>
      <c r="E62" s="328"/>
      <c r="F62" s="328"/>
      <c r="G62" s="328"/>
      <c r="H62" s="328"/>
    </row>
    <row r="63" spans="1:10" ht="9" customHeight="1" x14ac:dyDescent="0.15">
      <c r="A63" s="433"/>
      <c r="B63" s="433"/>
      <c r="C63" s="433"/>
      <c r="D63" s="433"/>
      <c r="E63" s="433"/>
      <c r="F63" s="433"/>
      <c r="G63" s="433"/>
      <c r="H63" s="433"/>
    </row>
  </sheetData>
  <mergeCells count="7">
    <mergeCell ref="L3:Q3"/>
    <mergeCell ref="A61:H61"/>
    <mergeCell ref="A63:H63"/>
    <mergeCell ref="A3:A4"/>
    <mergeCell ref="B3:B4"/>
    <mergeCell ref="D3:G3"/>
    <mergeCell ref="H3:H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zoomScaleNormal="100" workbookViewId="0">
      <selection activeCell="M9" sqref="M9"/>
    </sheetView>
  </sheetViews>
  <sheetFormatPr defaultRowHeight="9" x14ac:dyDescent="0.15"/>
  <cols>
    <col min="1" max="1" width="93.19921875" style="23" customWidth="1"/>
    <col min="2" max="2" width="13.19921875" style="23" customWidth="1"/>
    <col min="3" max="3" width="1.3984375" style="23" customWidth="1"/>
    <col min="4" max="7" width="11.796875" style="23" customWidth="1"/>
    <col min="8" max="8" width="2.19921875" style="23" customWidth="1"/>
    <col min="9" max="9" width="9.19921875" style="23" customWidth="1"/>
    <col min="10" max="16384" width="9.59765625" style="23"/>
  </cols>
  <sheetData>
    <row r="1" spans="1:18" ht="12" x14ac:dyDescent="0.2">
      <c r="A1" s="46" t="s">
        <v>425</v>
      </c>
      <c r="B1" s="38"/>
      <c r="C1" s="38"/>
      <c r="D1" s="38"/>
      <c r="E1" s="1"/>
      <c r="F1" s="1"/>
      <c r="G1" s="1"/>
      <c r="H1" s="1"/>
      <c r="I1" s="1"/>
    </row>
    <row r="2" spans="1:18" x14ac:dyDescent="0.15">
      <c r="A2" s="6"/>
      <c r="B2" s="6"/>
      <c r="C2" s="6"/>
      <c r="D2" s="6"/>
      <c r="E2" s="48"/>
      <c r="F2" s="48"/>
      <c r="G2" s="48"/>
      <c r="H2" s="48"/>
      <c r="I2" s="48"/>
    </row>
    <row r="3" spans="1:18" ht="16.5" customHeight="1" x14ac:dyDescent="0.15">
      <c r="A3" s="401" t="s">
        <v>198</v>
      </c>
      <c r="B3" s="429" t="s">
        <v>197</v>
      </c>
      <c r="C3" s="279"/>
      <c r="D3" s="403" t="s">
        <v>133</v>
      </c>
      <c r="E3" s="403"/>
      <c r="F3" s="403"/>
      <c r="G3" s="403"/>
      <c r="H3" s="397"/>
      <c r="I3" s="429" t="s">
        <v>30</v>
      </c>
    </row>
    <row r="4" spans="1:18" ht="15.75" customHeight="1" x14ac:dyDescent="0.15">
      <c r="A4" s="402"/>
      <c r="B4" s="430"/>
      <c r="C4" s="278"/>
      <c r="D4" s="278" t="s">
        <v>186</v>
      </c>
      <c r="E4" s="278" t="s">
        <v>130</v>
      </c>
      <c r="F4" s="278" t="s">
        <v>131</v>
      </c>
      <c r="G4" s="278" t="s">
        <v>135</v>
      </c>
      <c r="H4" s="398"/>
      <c r="I4" s="430"/>
    </row>
    <row r="5" spans="1:18" x14ac:dyDescent="0.15">
      <c r="A5" s="1"/>
      <c r="B5" s="1"/>
      <c r="C5" s="1"/>
      <c r="D5" s="1"/>
      <c r="E5" s="62"/>
      <c r="F5" s="62"/>
      <c r="G5" s="62"/>
      <c r="H5" s="62"/>
      <c r="I5" s="13"/>
    </row>
    <row r="6" spans="1:18" ht="11.25" customHeight="1" x14ac:dyDescent="0.15">
      <c r="A6" s="79" t="s">
        <v>368</v>
      </c>
      <c r="B6" s="82">
        <v>37.5</v>
      </c>
      <c r="C6" s="82"/>
      <c r="D6" s="364">
        <v>56</v>
      </c>
      <c r="E6" s="180">
        <v>49.1</v>
      </c>
      <c r="F6" s="180">
        <v>47.9</v>
      </c>
      <c r="G6" s="180">
        <v>34.299999999999997</v>
      </c>
      <c r="H6" s="180"/>
      <c r="I6" s="180">
        <v>51.3</v>
      </c>
      <c r="K6" s="284"/>
      <c r="L6" s="284"/>
      <c r="M6" s="284"/>
      <c r="N6" s="284"/>
      <c r="O6" s="284"/>
      <c r="P6" s="284"/>
      <c r="Q6" s="284"/>
      <c r="R6" s="284"/>
    </row>
    <row r="7" spans="1:18" ht="11.25" customHeight="1" x14ac:dyDescent="0.15">
      <c r="A7" s="87" t="s">
        <v>369</v>
      </c>
      <c r="B7" s="82">
        <v>38.5</v>
      </c>
      <c r="C7" s="82"/>
      <c r="D7" s="364">
        <v>74.8</v>
      </c>
      <c r="E7" s="180">
        <v>74.900000000000006</v>
      </c>
      <c r="F7" s="180">
        <v>68.8</v>
      </c>
      <c r="G7" s="180">
        <v>60</v>
      </c>
      <c r="H7" s="180"/>
      <c r="I7" s="180">
        <v>71.900000000000006</v>
      </c>
      <c r="K7" s="284"/>
      <c r="L7" s="284"/>
      <c r="M7" s="284"/>
      <c r="N7" s="284"/>
      <c r="O7" s="284"/>
      <c r="P7" s="284"/>
      <c r="Q7" s="284"/>
      <c r="R7" s="284"/>
    </row>
    <row r="8" spans="1:18" ht="11.25" customHeight="1" x14ac:dyDescent="0.15">
      <c r="A8" s="87" t="s">
        <v>204</v>
      </c>
      <c r="B8" s="82">
        <v>3.1</v>
      </c>
      <c r="C8" s="82"/>
      <c r="D8" s="364">
        <v>18.600000000000001</v>
      </c>
      <c r="E8" s="180">
        <v>19.899999999999999</v>
      </c>
      <c r="F8" s="180">
        <v>18.8</v>
      </c>
      <c r="G8" s="180">
        <v>37.1</v>
      </c>
      <c r="H8" s="180"/>
      <c r="I8" s="180">
        <v>18.600000000000001</v>
      </c>
      <c r="K8" s="284"/>
      <c r="L8" s="284"/>
      <c r="M8" s="284"/>
      <c r="N8" s="284"/>
      <c r="O8" s="284"/>
      <c r="P8" s="284"/>
      <c r="Q8" s="284"/>
      <c r="R8" s="284"/>
    </row>
    <row r="9" spans="1:18" ht="11.25" customHeight="1" x14ac:dyDescent="0.15">
      <c r="A9" s="87" t="s">
        <v>215</v>
      </c>
      <c r="B9" s="204">
        <v>5.2</v>
      </c>
      <c r="C9" s="204"/>
      <c r="D9" s="204">
        <v>6.6</v>
      </c>
      <c r="E9" s="204">
        <v>10.3</v>
      </c>
      <c r="F9" s="204">
        <v>10.4</v>
      </c>
      <c r="G9" s="204">
        <v>20</v>
      </c>
      <c r="H9" s="204"/>
      <c r="I9" s="204">
        <v>8.4</v>
      </c>
      <c r="K9" s="284"/>
      <c r="L9" s="284"/>
      <c r="M9" s="284"/>
      <c r="N9" s="284"/>
      <c r="O9" s="284"/>
      <c r="P9" s="284"/>
      <c r="Q9" s="284"/>
      <c r="R9" s="284"/>
    </row>
    <row r="10" spans="1:18" ht="11.25" customHeight="1" x14ac:dyDescent="0.15">
      <c r="A10" s="87" t="s">
        <v>374</v>
      </c>
      <c r="B10" s="82">
        <v>19.8</v>
      </c>
      <c r="C10" s="82"/>
      <c r="D10" s="364">
        <v>47.2</v>
      </c>
      <c r="E10" s="180">
        <v>65.099999999999994</v>
      </c>
      <c r="F10" s="180">
        <v>78.099999999999994</v>
      </c>
      <c r="G10" s="180">
        <v>82.9</v>
      </c>
      <c r="H10" s="180"/>
      <c r="I10" s="180">
        <v>54.8</v>
      </c>
      <c r="K10" s="284"/>
      <c r="L10" s="284"/>
      <c r="M10" s="284"/>
      <c r="N10" s="284"/>
      <c r="O10" s="284"/>
      <c r="P10" s="284"/>
      <c r="Q10" s="284"/>
      <c r="R10" s="284"/>
    </row>
    <row r="11" spans="1:18" ht="11.25" customHeight="1" x14ac:dyDescent="0.15">
      <c r="A11" s="87" t="s">
        <v>370</v>
      </c>
      <c r="B11" s="103">
        <v>17.7</v>
      </c>
      <c r="C11" s="82"/>
      <c r="D11" s="364">
        <v>26.7</v>
      </c>
      <c r="E11" s="180">
        <v>34.5</v>
      </c>
      <c r="F11" s="180">
        <v>35.4</v>
      </c>
      <c r="G11" s="180">
        <v>28.6</v>
      </c>
      <c r="H11" s="180"/>
      <c r="I11" s="180">
        <v>29.6</v>
      </c>
      <c r="K11" s="284"/>
      <c r="L11" s="284"/>
      <c r="M11" s="284"/>
      <c r="N11" s="284"/>
      <c r="O11" s="284"/>
      <c r="P11" s="284"/>
      <c r="Q11" s="284"/>
      <c r="R11" s="284"/>
    </row>
    <row r="12" spans="1:18" ht="11.25" customHeight="1" x14ac:dyDescent="0.15">
      <c r="A12" s="87" t="s">
        <v>371</v>
      </c>
      <c r="B12" s="103">
        <v>1</v>
      </c>
      <c r="C12" s="82"/>
      <c r="D12" s="364">
        <v>15.6</v>
      </c>
      <c r="E12" s="180">
        <v>23.9</v>
      </c>
      <c r="F12" s="180">
        <v>26</v>
      </c>
      <c r="G12" s="180">
        <v>22.9</v>
      </c>
      <c r="H12" s="180"/>
      <c r="I12" s="180">
        <v>18.600000000000001</v>
      </c>
      <c r="K12" s="284"/>
      <c r="L12" s="284"/>
      <c r="M12" s="284"/>
      <c r="N12" s="284"/>
      <c r="O12" s="284"/>
      <c r="P12" s="284"/>
      <c r="Q12" s="284"/>
      <c r="R12" s="284"/>
    </row>
    <row r="13" spans="1:18" ht="11.25" customHeight="1" x14ac:dyDescent="0.15">
      <c r="A13" s="87" t="s">
        <v>372</v>
      </c>
      <c r="B13" s="103">
        <v>33.299999999999997</v>
      </c>
      <c r="C13" s="82"/>
      <c r="D13" s="364">
        <v>78.400000000000006</v>
      </c>
      <c r="E13" s="180">
        <v>85.6</v>
      </c>
      <c r="F13" s="180">
        <v>85.4</v>
      </c>
      <c r="G13" s="180">
        <v>85.7</v>
      </c>
      <c r="H13" s="180"/>
      <c r="I13" s="180">
        <v>78.900000000000006</v>
      </c>
      <c r="K13" s="284"/>
      <c r="L13" s="284"/>
      <c r="M13" s="284"/>
      <c r="N13" s="284"/>
      <c r="O13" s="284"/>
      <c r="P13" s="284"/>
      <c r="Q13" s="284"/>
      <c r="R13" s="284"/>
    </row>
    <row r="14" spans="1:18" ht="5.25" customHeight="1" x14ac:dyDescent="0.15">
      <c r="A14" s="105"/>
      <c r="B14" s="73"/>
      <c r="C14" s="73"/>
      <c r="D14" s="105"/>
      <c r="E14" s="73"/>
      <c r="F14" s="73"/>
      <c r="G14" s="73"/>
      <c r="H14" s="73"/>
      <c r="I14" s="73"/>
    </row>
    <row r="15" spans="1:18" ht="6" customHeight="1" x14ac:dyDescent="0.15">
      <c r="A15" s="1"/>
      <c r="B15" s="1"/>
      <c r="C15" s="1"/>
      <c r="D15" s="1"/>
      <c r="E15" s="62"/>
      <c r="F15" s="62"/>
      <c r="G15" s="62"/>
      <c r="H15" s="62"/>
      <c r="I15" s="13"/>
    </row>
    <row r="16" spans="1:18" x14ac:dyDescent="0.15">
      <c r="A16" s="432" t="s">
        <v>373</v>
      </c>
      <c r="B16" s="432"/>
      <c r="C16" s="432"/>
      <c r="D16" s="432"/>
      <c r="E16" s="432"/>
      <c r="F16" s="432"/>
      <c r="G16" s="432"/>
      <c r="H16" s="432"/>
      <c r="I16" s="432"/>
      <c r="J16" s="432"/>
    </row>
    <row r="17" spans="1:13" x14ac:dyDescent="0.15">
      <c r="A17" s="439" t="s">
        <v>218</v>
      </c>
      <c r="B17" s="439"/>
      <c r="C17" s="439"/>
      <c r="D17" s="439"/>
      <c r="E17" s="439"/>
      <c r="F17" s="439"/>
      <c r="G17" s="439"/>
      <c r="H17" s="439"/>
      <c r="I17" s="439"/>
      <c r="K17" s="204"/>
      <c r="L17" s="204"/>
      <c r="M17" s="204"/>
    </row>
    <row r="18" spans="1:13" x14ac:dyDescent="0.15">
      <c r="A18" s="439" t="s">
        <v>375</v>
      </c>
      <c r="B18" s="439"/>
      <c r="C18" s="439"/>
      <c r="D18" s="439"/>
      <c r="E18" s="439"/>
      <c r="F18" s="439"/>
      <c r="G18" s="439"/>
      <c r="H18" s="439"/>
      <c r="I18" s="439"/>
    </row>
  </sheetData>
  <mergeCells count="8">
    <mergeCell ref="A18:I18"/>
    <mergeCell ref="A17:I17"/>
    <mergeCell ref="A3:A4"/>
    <mergeCell ref="B3:B4"/>
    <mergeCell ref="D3:G3"/>
    <mergeCell ref="I3:I4"/>
    <mergeCell ref="A16:J16"/>
    <mergeCell ref="H3:H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Normal="100" workbookViewId="0">
      <selection activeCell="R51" sqref="R51"/>
    </sheetView>
  </sheetViews>
  <sheetFormatPr defaultColWidth="12.796875" defaultRowHeight="9" x14ac:dyDescent="0.15"/>
  <cols>
    <col min="1" max="1" width="34.3984375" style="69" customWidth="1"/>
    <col min="2" max="5" width="13" style="69" customWidth="1"/>
    <col min="6" max="6" width="1" style="69" customWidth="1"/>
    <col min="7" max="7" width="13.19921875" style="69" customWidth="1"/>
    <col min="8" max="16384" width="12.796875" style="69"/>
  </cols>
  <sheetData>
    <row r="1" spans="1:11" ht="12" customHeight="1" x14ac:dyDescent="0.2">
      <c r="A1" s="46" t="s">
        <v>426</v>
      </c>
      <c r="B1" s="38"/>
      <c r="C1" s="1"/>
      <c r="D1" s="1"/>
      <c r="E1" s="1"/>
      <c r="F1" s="1"/>
      <c r="G1" s="1"/>
    </row>
    <row r="2" spans="1:11" ht="21" customHeight="1" x14ac:dyDescent="0.15">
      <c r="A2" s="6"/>
      <c r="B2" s="6"/>
      <c r="C2" s="48"/>
      <c r="D2" s="48"/>
      <c r="E2" s="48"/>
      <c r="F2" s="48"/>
      <c r="G2" s="48"/>
    </row>
    <row r="3" spans="1:11" ht="13.5" customHeight="1" x14ac:dyDescent="0.15">
      <c r="A3" s="401" t="s">
        <v>452</v>
      </c>
      <c r="B3" s="403" t="s">
        <v>219</v>
      </c>
      <c r="C3" s="403"/>
      <c r="D3" s="403"/>
      <c r="E3" s="403"/>
      <c r="F3" s="238"/>
      <c r="G3" s="429" t="s">
        <v>30</v>
      </c>
    </row>
    <row r="4" spans="1:11" ht="20.25" customHeight="1" x14ac:dyDescent="0.15">
      <c r="A4" s="402"/>
      <c r="B4" s="237" t="s">
        <v>186</v>
      </c>
      <c r="C4" s="237" t="s">
        <v>130</v>
      </c>
      <c r="D4" s="237" t="s">
        <v>131</v>
      </c>
      <c r="E4" s="237" t="s">
        <v>135</v>
      </c>
      <c r="F4" s="237"/>
      <c r="G4" s="430"/>
    </row>
    <row r="5" spans="1:11" ht="5.25" customHeight="1" x14ac:dyDescent="0.15">
      <c r="A5" s="49"/>
      <c r="B5" s="50"/>
      <c r="C5" s="50"/>
      <c r="D5" s="50"/>
      <c r="E5" s="50"/>
      <c r="F5" s="50"/>
      <c r="G5" s="50"/>
    </row>
    <row r="6" spans="1:11" ht="9" customHeight="1" x14ac:dyDescent="0.15">
      <c r="A6" s="6"/>
      <c r="B6" s="423" t="s">
        <v>449</v>
      </c>
      <c r="C6" s="423"/>
      <c r="D6" s="423"/>
      <c r="E6" s="423"/>
      <c r="F6" s="423"/>
      <c r="G6" s="423"/>
    </row>
    <row r="7" spans="1:11" ht="9" customHeight="1" x14ac:dyDescent="0.15">
      <c r="A7" s="6"/>
      <c r="B7" s="5"/>
      <c r="C7" s="5"/>
      <c r="D7" s="5"/>
      <c r="E7" s="5"/>
      <c r="F7" s="5"/>
      <c r="G7" s="5"/>
    </row>
    <row r="8" spans="1:11" x14ac:dyDescent="0.15">
      <c r="A8" s="80" t="s">
        <v>225</v>
      </c>
      <c r="B8" s="392">
        <v>14.2</v>
      </c>
      <c r="C8" s="391">
        <v>5.5</v>
      </c>
      <c r="D8" s="391">
        <v>1</v>
      </c>
      <c r="E8" s="391">
        <v>2.9</v>
      </c>
      <c r="G8" s="392">
        <v>10.6</v>
      </c>
      <c r="K8" s="75"/>
    </row>
    <row r="9" spans="1:11" x14ac:dyDescent="0.15">
      <c r="A9" s="80" t="s">
        <v>226</v>
      </c>
      <c r="B9" s="391">
        <v>57.1</v>
      </c>
      <c r="C9" s="391">
        <v>70.3</v>
      </c>
      <c r="D9" s="391">
        <v>77.099999999999994</v>
      </c>
      <c r="E9" s="391">
        <v>65.7</v>
      </c>
      <c r="G9" s="391">
        <v>61.5</v>
      </c>
      <c r="K9" s="75"/>
    </row>
    <row r="10" spans="1:11" x14ac:dyDescent="0.15">
      <c r="A10" s="80" t="s">
        <v>227</v>
      </c>
      <c r="B10" s="391">
        <v>14</v>
      </c>
      <c r="C10" s="391">
        <v>12.9</v>
      </c>
      <c r="D10" s="391">
        <v>11.5</v>
      </c>
      <c r="E10" s="391">
        <v>11.4</v>
      </c>
      <c r="G10" s="391">
        <v>13.4</v>
      </c>
      <c r="K10" s="75"/>
    </row>
    <row r="11" spans="1:11" x14ac:dyDescent="0.15">
      <c r="A11" s="393" t="s">
        <v>228</v>
      </c>
      <c r="B11" s="391">
        <v>3.8</v>
      </c>
      <c r="C11" s="391">
        <v>2.9</v>
      </c>
      <c r="D11" s="391">
        <v>2.1</v>
      </c>
      <c r="E11" s="391">
        <v>5.7</v>
      </c>
      <c r="G11" s="391">
        <v>3.4</v>
      </c>
      <c r="K11" s="75"/>
    </row>
    <row r="12" spans="1:11" x14ac:dyDescent="0.15">
      <c r="A12" s="393" t="s">
        <v>229</v>
      </c>
      <c r="B12" s="391">
        <v>0.4</v>
      </c>
      <c r="C12" s="391">
        <v>0.2</v>
      </c>
      <c r="D12" s="394" t="s">
        <v>88</v>
      </c>
      <c r="E12" s="394" t="s">
        <v>88</v>
      </c>
      <c r="G12" s="391">
        <v>0.3</v>
      </c>
      <c r="K12" s="75"/>
    </row>
    <row r="13" spans="1:11" x14ac:dyDescent="0.15">
      <c r="A13" s="80" t="s">
        <v>230</v>
      </c>
      <c r="B13" s="394" t="s">
        <v>88</v>
      </c>
      <c r="C13" s="394" t="s">
        <v>88</v>
      </c>
      <c r="D13" s="394" t="s">
        <v>88</v>
      </c>
      <c r="E13" s="394" t="s">
        <v>88</v>
      </c>
      <c r="G13" s="391">
        <v>0.1</v>
      </c>
      <c r="K13" s="75"/>
    </row>
    <row r="14" spans="1:11" x14ac:dyDescent="0.15">
      <c r="A14" s="393" t="s">
        <v>231</v>
      </c>
      <c r="B14" s="394" t="s">
        <v>88</v>
      </c>
      <c r="C14" s="394" t="s">
        <v>88</v>
      </c>
      <c r="D14" s="394" t="s">
        <v>88</v>
      </c>
      <c r="E14" s="394" t="s">
        <v>88</v>
      </c>
      <c r="G14" s="394" t="s">
        <v>88</v>
      </c>
      <c r="K14" s="75"/>
    </row>
    <row r="15" spans="1:11" x14ac:dyDescent="0.15">
      <c r="A15" s="6" t="s">
        <v>139</v>
      </c>
      <c r="B15" s="391">
        <v>10.5</v>
      </c>
      <c r="C15" s="391">
        <v>8.1999999999999993</v>
      </c>
      <c r="D15" s="391">
        <v>8.3000000000000007</v>
      </c>
      <c r="E15" s="391">
        <v>14.3</v>
      </c>
      <c r="G15" s="391">
        <v>10.8</v>
      </c>
      <c r="K15" s="75"/>
    </row>
    <row r="17" spans="1:11" hidden="1" x14ac:dyDescent="0.15">
      <c r="A17" s="80"/>
      <c r="B17" s="395"/>
      <c r="C17" s="395"/>
      <c r="D17" s="395"/>
      <c r="E17" s="395"/>
      <c r="G17" s="395"/>
      <c r="K17" s="75"/>
    </row>
    <row r="18" spans="1:11" x14ac:dyDescent="0.15">
      <c r="B18" s="440" t="s">
        <v>450</v>
      </c>
      <c r="C18" s="440"/>
      <c r="D18" s="440"/>
      <c r="E18" s="440"/>
      <c r="F18" s="440"/>
      <c r="G18" s="440"/>
      <c r="H18" s="233"/>
      <c r="I18" s="233"/>
      <c r="J18" s="233"/>
      <c r="K18" s="285"/>
    </row>
    <row r="19" spans="1:11" x14ac:dyDescent="0.15">
      <c r="B19" s="236"/>
      <c r="C19" s="236"/>
      <c r="D19" s="236"/>
      <c r="E19" s="236"/>
      <c r="F19" s="236"/>
      <c r="G19" s="236"/>
      <c r="H19" s="233"/>
      <c r="I19" s="233"/>
      <c r="J19" s="233"/>
      <c r="K19" s="285"/>
    </row>
    <row r="20" spans="1:11" x14ac:dyDescent="0.15">
      <c r="A20" s="80" t="s">
        <v>225</v>
      </c>
      <c r="B20" s="391">
        <v>1</v>
      </c>
      <c r="C20" s="391">
        <v>0.5</v>
      </c>
      <c r="D20" s="391">
        <v>1</v>
      </c>
      <c r="E20" s="391" t="s">
        <v>88</v>
      </c>
      <c r="G20" s="391">
        <v>2</v>
      </c>
    </row>
    <row r="21" spans="1:11" x14ac:dyDescent="0.15">
      <c r="A21" s="80" t="s">
        <v>226</v>
      </c>
      <c r="B21" s="392">
        <v>5.2</v>
      </c>
      <c r="C21" s="391">
        <v>11.7</v>
      </c>
      <c r="D21" s="391">
        <v>24</v>
      </c>
      <c r="E21" s="391">
        <v>11.4</v>
      </c>
      <c r="G21" s="392">
        <v>8.6999999999999993</v>
      </c>
    </row>
    <row r="22" spans="1:11" x14ac:dyDescent="0.15">
      <c r="A22" s="80" t="s">
        <v>227</v>
      </c>
      <c r="B22" s="391">
        <v>33.700000000000003</v>
      </c>
      <c r="C22" s="391">
        <v>40.4</v>
      </c>
      <c r="D22" s="391">
        <v>40.6</v>
      </c>
      <c r="E22" s="391">
        <v>42.9</v>
      </c>
      <c r="G22" s="391">
        <v>35.799999999999997</v>
      </c>
    </row>
    <row r="23" spans="1:11" x14ac:dyDescent="0.15">
      <c r="A23" s="393" t="s">
        <v>228</v>
      </c>
      <c r="B23" s="391">
        <v>40.200000000000003</v>
      </c>
      <c r="C23" s="391">
        <v>31.4</v>
      </c>
      <c r="D23" s="391">
        <v>20.8</v>
      </c>
      <c r="E23" s="391">
        <v>28.6</v>
      </c>
      <c r="G23" s="391">
        <v>34.4</v>
      </c>
    </row>
    <row r="24" spans="1:11" x14ac:dyDescent="0.15">
      <c r="A24" s="393" t="s">
        <v>229</v>
      </c>
      <c r="B24" s="391">
        <v>7.6</v>
      </c>
      <c r="C24" s="391">
        <v>5.3</v>
      </c>
      <c r="D24" s="391">
        <v>2.1</v>
      </c>
      <c r="E24" s="394" t="s">
        <v>88</v>
      </c>
      <c r="G24" s="391">
        <v>6.3</v>
      </c>
    </row>
    <row r="25" spans="1:11" x14ac:dyDescent="0.15">
      <c r="A25" s="80" t="s">
        <v>230</v>
      </c>
      <c r="B25" s="391">
        <v>4.7</v>
      </c>
      <c r="C25" s="391">
        <v>2.1</v>
      </c>
      <c r="D25" s="394" t="s">
        <v>88</v>
      </c>
      <c r="E25" s="391">
        <v>2.9</v>
      </c>
      <c r="G25" s="391">
        <v>3.2</v>
      </c>
    </row>
    <row r="26" spans="1:11" x14ac:dyDescent="0.15">
      <c r="A26" s="393" t="s">
        <v>231</v>
      </c>
      <c r="B26" s="391">
        <v>0.8</v>
      </c>
      <c r="C26" s="391">
        <v>0.3</v>
      </c>
      <c r="D26" s="391">
        <v>2.1</v>
      </c>
      <c r="E26" s="394" t="s">
        <v>88</v>
      </c>
      <c r="G26" s="391">
        <v>0.6</v>
      </c>
    </row>
    <row r="27" spans="1:11" x14ac:dyDescent="0.15">
      <c r="A27" s="6" t="s">
        <v>139</v>
      </c>
      <c r="B27" s="353">
        <v>6.7</v>
      </c>
      <c r="C27" s="353">
        <v>8.1999999999999993</v>
      </c>
      <c r="D27" s="353">
        <v>9.4</v>
      </c>
      <c r="E27" s="353">
        <v>14.3</v>
      </c>
      <c r="F27" s="236"/>
      <c r="G27" s="353">
        <v>9</v>
      </c>
      <c r="H27" s="233"/>
      <c r="I27" s="233"/>
      <c r="J27" s="233"/>
      <c r="K27" s="285"/>
    </row>
    <row r="29" spans="1:11" x14ac:dyDescent="0.15">
      <c r="B29" s="440" t="s">
        <v>451</v>
      </c>
      <c r="C29" s="440"/>
      <c r="D29" s="440"/>
      <c r="E29" s="440"/>
      <c r="F29" s="440"/>
      <c r="G29" s="440"/>
    </row>
    <row r="30" spans="1:11" x14ac:dyDescent="0.15">
      <c r="B30" s="236"/>
      <c r="C30" s="236"/>
      <c r="D30" s="236"/>
      <c r="E30" s="236"/>
      <c r="F30" s="236"/>
      <c r="G30" s="236"/>
    </row>
    <row r="31" spans="1:11" x14ac:dyDescent="0.15">
      <c r="A31" s="79" t="s">
        <v>225</v>
      </c>
      <c r="B31" s="171">
        <v>4.7</v>
      </c>
      <c r="C31" s="171">
        <v>2.1</v>
      </c>
      <c r="D31" s="171">
        <v>3.1</v>
      </c>
      <c r="E31" s="171">
        <v>2.9</v>
      </c>
      <c r="G31" s="171">
        <v>4.5999999999999996</v>
      </c>
    </row>
    <row r="32" spans="1:11" x14ac:dyDescent="0.15">
      <c r="A32" s="79" t="s">
        <v>226</v>
      </c>
      <c r="B32" s="343">
        <v>12.2</v>
      </c>
      <c r="C32" s="171">
        <v>8.8000000000000007</v>
      </c>
      <c r="D32" s="171">
        <v>16.7</v>
      </c>
      <c r="E32" s="171">
        <v>31.4</v>
      </c>
      <c r="G32" s="343">
        <v>11.4</v>
      </c>
    </row>
    <row r="33" spans="1:7" x14ac:dyDescent="0.15">
      <c r="A33" s="79" t="s">
        <v>227</v>
      </c>
      <c r="B33" s="171">
        <v>10.6</v>
      </c>
      <c r="C33" s="171">
        <v>9.1</v>
      </c>
      <c r="D33" s="171">
        <v>14.6</v>
      </c>
      <c r="E33" s="171">
        <v>17.100000000000001</v>
      </c>
      <c r="G33" s="171">
        <v>10.4</v>
      </c>
    </row>
    <row r="34" spans="1:7" x14ac:dyDescent="0.15">
      <c r="A34" s="87" t="s">
        <v>228</v>
      </c>
      <c r="B34" s="171">
        <v>34.5</v>
      </c>
      <c r="C34" s="171">
        <v>33.299999999999997</v>
      </c>
      <c r="D34" s="171">
        <v>29.2</v>
      </c>
      <c r="E34" s="171">
        <v>20</v>
      </c>
      <c r="G34" s="171">
        <v>32.6</v>
      </c>
    </row>
    <row r="35" spans="1:7" x14ac:dyDescent="0.15">
      <c r="A35" s="87" t="s">
        <v>229</v>
      </c>
      <c r="B35" s="171">
        <v>28.7</v>
      </c>
      <c r="C35" s="171">
        <v>38</v>
      </c>
      <c r="D35" s="171">
        <v>27.1</v>
      </c>
      <c r="E35" s="171">
        <v>8.6</v>
      </c>
      <c r="G35" s="171">
        <v>30.2</v>
      </c>
    </row>
    <row r="36" spans="1:7" x14ac:dyDescent="0.15">
      <c r="A36" s="79" t="s">
        <v>230</v>
      </c>
      <c r="B36" s="358" t="s">
        <v>88</v>
      </c>
      <c r="C36" s="171">
        <v>0.3</v>
      </c>
      <c r="D36" s="358" t="s">
        <v>88</v>
      </c>
      <c r="E36" s="358" t="s">
        <v>88</v>
      </c>
      <c r="G36" s="171">
        <v>0.1</v>
      </c>
    </row>
    <row r="37" spans="1:7" x14ac:dyDescent="0.15">
      <c r="A37" s="87" t="s">
        <v>231</v>
      </c>
      <c r="B37" s="358" t="s">
        <v>88</v>
      </c>
      <c r="C37" s="358" t="s">
        <v>88</v>
      </c>
      <c r="D37" s="358" t="s">
        <v>88</v>
      </c>
      <c r="E37" s="358" t="s">
        <v>88</v>
      </c>
      <c r="F37" s="31"/>
      <c r="G37" s="358" t="s">
        <v>88</v>
      </c>
    </row>
    <row r="38" spans="1:7" x14ac:dyDescent="0.15">
      <c r="A38" s="6" t="s">
        <v>139</v>
      </c>
      <c r="B38" s="353">
        <v>9.3000000000000007</v>
      </c>
      <c r="C38" s="353">
        <v>8.4</v>
      </c>
      <c r="D38" s="353">
        <v>9.4</v>
      </c>
      <c r="E38" s="353">
        <v>20</v>
      </c>
      <c r="F38" s="236"/>
      <c r="G38" s="353">
        <v>10.6</v>
      </c>
    </row>
    <row r="40" spans="1:7" x14ac:dyDescent="0.15">
      <c r="A40" s="233" t="s">
        <v>30</v>
      </c>
      <c r="B40" s="32">
        <v>100</v>
      </c>
      <c r="C40" s="32">
        <v>100</v>
      </c>
      <c r="D40" s="32">
        <v>100</v>
      </c>
      <c r="E40" s="32">
        <v>100</v>
      </c>
      <c r="G40" s="32">
        <v>100</v>
      </c>
    </row>
    <row r="41" spans="1:7" ht="6.75" customHeight="1" x14ac:dyDescent="0.15">
      <c r="A41" s="105"/>
      <c r="B41" s="105"/>
      <c r="C41" s="73"/>
      <c r="D41" s="73"/>
      <c r="E41" s="73"/>
      <c r="F41" s="73"/>
      <c r="G41" s="73"/>
    </row>
    <row r="42" spans="1:7" x14ac:dyDescent="0.15">
      <c r="A42" s="1"/>
      <c r="B42" s="1"/>
      <c r="C42" s="62"/>
      <c r="D42" s="62"/>
      <c r="E42" s="62"/>
      <c r="F42" s="62"/>
      <c r="G42" s="13"/>
    </row>
    <row r="43" spans="1:7" x14ac:dyDescent="0.15">
      <c r="A43" s="432" t="s">
        <v>236</v>
      </c>
      <c r="B43" s="432"/>
      <c r="C43" s="432"/>
      <c r="D43" s="432"/>
      <c r="E43" s="432"/>
      <c r="F43" s="432"/>
      <c r="G43" s="432"/>
    </row>
    <row r="44" spans="1:7" x14ac:dyDescent="0.15">
      <c r="A44" s="439" t="s">
        <v>448</v>
      </c>
      <c r="B44" s="439"/>
      <c r="C44" s="439"/>
      <c r="D44" s="439"/>
      <c r="E44" s="439"/>
      <c r="F44" s="439"/>
      <c r="G44" s="439"/>
    </row>
    <row r="45" spans="1:7" ht="12" x14ac:dyDescent="0.2">
      <c r="B45" s="3"/>
      <c r="C45" s="30"/>
      <c r="D45" s="270"/>
      <c r="E45" s="270"/>
      <c r="F45" s="270"/>
      <c r="G45" s="270"/>
    </row>
    <row r="46" spans="1:7" ht="12" x14ac:dyDescent="0.2">
      <c r="B46" s="3"/>
      <c r="C46" s="30"/>
      <c r="D46" s="270"/>
      <c r="E46" s="270"/>
      <c r="F46" s="270"/>
      <c r="G46" s="270"/>
    </row>
    <row r="47" spans="1:7" ht="12" x14ac:dyDescent="0.2">
      <c r="B47" s="3"/>
      <c r="C47" s="3"/>
      <c r="D47" s="270"/>
      <c r="E47" s="270"/>
      <c r="F47" s="270"/>
      <c r="G47" s="270"/>
    </row>
    <row r="48" spans="1:7" ht="12" x14ac:dyDescent="0.2">
      <c r="B48" s="3"/>
      <c r="C48" s="3"/>
      <c r="D48" s="270"/>
      <c r="E48" s="270"/>
      <c r="F48" s="270"/>
      <c r="G48" s="270"/>
    </row>
    <row r="49" spans="2:7" ht="12" x14ac:dyDescent="0.2">
      <c r="B49" s="3"/>
      <c r="C49" s="30"/>
      <c r="D49" s="270"/>
      <c r="E49" s="270"/>
      <c r="F49" s="270"/>
      <c r="G49" s="270"/>
    </row>
    <row r="50" spans="2:7" ht="12" x14ac:dyDescent="0.2">
      <c r="B50" s="3"/>
      <c r="C50" s="30"/>
      <c r="D50" s="270"/>
      <c r="E50" s="270"/>
      <c r="F50" s="270"/>
      <c r="G50" s="270"/>
    </row>
    <row r="51" spans="2:7" ht="12" x14ac:dyDescent="0.2">
      <c r="B51" s="3"/>
      <c r="C51" s="30"/>
      <c r="D51" s="270"/>
      <c r="E51" s="270"/>
      <c r="F51" s="270"/>
      <c r="G51" s="270"/>
    </row>
  </sheetData>
  <mergeCells count="8">
    <mergeCell ref="A44:G44"/>
    <mergeCell ref="B18:G18"/>
    <mergeCell ref="B29:G29"/>
    <mergeCell ref="B3:E3"/>
    <mergeCell ref="A43:G43"/>
    <mergeCell ref="B6:G6"/>
    <mergeCell ref="A3:A4"/>
    <mergeCell ref="G3:G4"/>
  </mergeCells>
  <printOptions horizontalCentered="1"/>
  <pageMargins left="0.6692913385826772" right="0.70866141732283472" top="0.98425196850393704" bottom="1.3779527559055118" header="0" footer="0.86614173228346458"/>
  <pageSetup paperSize="9" firstPageNumber="6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activeCell="L41" sqref="L41"/>
    </sheetView>
  </sheetViews>
  <sheetFormatPr defaultRowHeight="9" x14ac:dyDescent="0.15"/>
  <cols>
    <col min="1" max="1" width="56.796875" style="1" customWidth="1"/>
    <col min="2" max="2" width="11" style="1" customWidth="1"/>
    <col min="3" max="3" width="1.59765625" style="1" customWidth="1"/>
    <col min="4" max="7" width="12" style="1" customWidth="1"/>
    <col min="8" max="8" width="2.19921875" style="1" customWidth="1"/>
    <col min="9" max="9" width="10.796875" style="1" customWidth="1"/>
    <col min="10" max="10" width="8.59765625" style="1" customWidth="1"/>
    <col min="11" max="16384" width="9.59765625" style="1"/>
  </cols>
  <sheetData>
    <row r="1" spans="1:11" ht="12" x14ac:dyDescent="0.2">
      <c r="A1" s="46" t="s">
        <v>427</v>
      </c>
      <c r="B1" s="38"/>
      <c r="C1" s="38"/>
      <c r="D1" s="38"/>
      <c r="J1" s="35"/>
    </row>
    <row r="2" spans="1:11" x14ac:dyDescent="0.15">
      <c r="A2" s="38"/>
      <c r="B2" s="38"/>
      <c r="C2" s="38"/>
      <c r="D2" s="38"/>
      <c r="J2" s="35"/>
    </row>
    <row r="3" spans="1:11" ht="9" customHeight="1" x14ac:dyDescent="0.15">
      <c r="A3" s="6"/>
      <c r="B3" s="6"/>
      <c r="C3" s="6"/>
      <c r="D3" s="6"/>
      <c r="E3" s="48"/>
      <c r="F3" s="48"/>
      <c r="G3" s="48"/>
      <c r="H3" s="48"/>
      <c r="I3" s="48"/>
      <c r="J3" s="35"/>
    </row>
    <row r="4" spans="1:11" ht="15" customHeight="1" x14ac:dyDescent="0.15">
      <c r="A4" s="401" t="s">
        <v>199</v>
      </c>
      <c r="B4" s="429" t="s">
        <v>197</v>
      </c>
      <c r="C4" s="195"/>
      <c r="D4" s="403" t="s">
        <v>133</v>
      </c>
      <c r="E4" s="403"/>
      <c r="F4" s="403"/>
      <c r="G4" s="403"/>
      <c r="H4" s="195"/>
      <c r="I4" s="429" t="s">
        <v>188</v>
      </c>
      <c r="J4" s="35"/>
    </row>
    <row r="5" spans="1:11" ht="20.25" customHeight="1" x14ac:dyDescent="0.15">
      <c r="A5" s="402"/>
      <c r="B5" s="430"/>
      <c r="C5" s="188"/>
      <c r="D5" s="4" t="s">
        <v>186</v>
      </c>
      <c r="E5" s="188" t="s">
        <v>145</v>
      </c>
      <c r="F5" s="188" t="s">
        <v>131</v>
      </c>
      <c r="G5" s="188" t="s">
        <v>132</v>
      </c>
      <c r="H5" s="188"/>
      <c r="I5" s="430"/>
      <c r="J5" s="35"/>
    </row>
    <row r="6" spans="1:11" x14ac:dyDescent="0.15">
      <c r="E6" s="62"/>
      <c r="F6" s="62"/>
      <c r="G6" s="62"/>
      <c r="H6" s="62"/>
      <c r="I6" s="13"/>
      <c r="J6" s="35"/>
    </row>
    <row r="7" spans="1:11" ht="9" customHeight="1" x14ac:dyDescent="0.15">
      <c r="A7" s="100" t="s">
        <v>200</v>
      </c>
      <c r="B7" s="369">
        <v>11.5</v>
      </c>
      <c r="C7" s="369"/>
      <c r="D7" s="369">
        <v>7.3</v>
      </c>
      <c r="E7" s="35">
        <v>9.3000000000000007</v>
      </c>
      <c r="F7" s="35">
        <v>7.3</v>
      </c>
      <c r="G7" s="35">
        <v>17.100000000000001</v>
      </c>
      <c r="H7" s="35"/>
      <c r="I7" s="35">
        <v>8.5</v>
      </c>
      <c r="J7" s="35"/>
    </row>
    <row r="8" spans="1:11" ht="9" customHeight="1" x14ac:dyDescent="0.15">
      <c r="A8" s="100" t="s">
        <v>165</v>
      </c>
      <c r="B8" s="369">
        <v>87.5</v>
      </c>
      <c r="C8" s="369"/>
      <c r="D8" s="369">
        <v>91.6</v>
      </c>
      <c r="E8" s="35">
        <v>88.5</v>
      </c>
      <c r="F8" s="35">
        <v>89.6</v>
      </c>
      <c r="G8" s="35">
        <v>80</v>
      </c>
      <c r="H8" s="35"/>
      <c r="I8" s="35">
        <v>89.8</v>
      </c>
      <c r="J8" s="35"/>
    </row>
    <row r="9" spans="1:11" x14ac:dyDescent="0.15">
      <c r="A9" s="100" t="s">
        <v>139</v>
      </c>
      <c r="B9" s="369">
        <v>1</v>
      </c>
      <c r="C9" s="369"/>
      <c r="D9" s="369">
        <v>1</v>
      </c>
      <c r="E9" s="35">
        <v>2.2000000000000002</v>
      </c>
      <c r="F9" s="35">
        <v>3.1</v>
      </c>
      <c r="G9" s="35">
        <v>2.9</v>
      </c>
      <c r="H9" s="35"/>
      <c r="I9" s="35">
        <v>1.7</v>
      </c>
      <c r="J9" s="35"/>
    </row>
    <row r="10" spans="1:11" ht="6.75" customHeight="1" x14ac:dyDescent="0.15">
      <c r="A10" s="100"/>
      <c r="B10" s="179"/>
      <c r="C10" s="100"/>
      <c r="D10" s="179"/>
      <c r="E10" s="175"/>
      <c r="F10" s="175"/>
      <c r="G10" s="175"/>
      <c r="H10" s="175"/>
      <c r="I10" s="175"/>
      <c r="J10" s="35"/>
    </row>
    <row r="11" spans="1:11" ht="9.75" customHeight="1" x14ac:dyDescent="0.15">
      <c r="A11" s="101" t="s">
        <v>30</v>
      </c>
      <c r="B11" s="184">
        <v>100</v>
      </c>
      <c r="C11" s="184"/>
      <c r="D11" s="184">
        <v>100</v>
      </c>
      <c r="E11" s="72">
        <v>100</v>
      </c>
      <c r="F11" s="72">
        <v>100</v>
      </c>
      <c r="G11" s="72">
        <v>100</v>
      </c>
      <c r="H11" s="72"/>
      <c r="I11" s="72">
        <v>100</v>
      </c>
      <c r="J11" s="35"/>
    </row>
    <row r="12" spans="1:11" ht="3" customHeight="1" x14ac:dyDescent="0.15">
      <c r="A12" s="48"/>
      <c r="B12" s="48"/>
      <c r="C12" s="48"/>
      <c r="D12" s="48"/>
      <c r="E12" s="85"/>
      <c r="F12" s="85"/>
      <c r="G12" s="85"/>
      <c r="H12" s="85"/>
      <c r="I12" s="48"/>
      <c r="J12" s="35"/>
      <c r="K12" s="38"/>
    </row>
    <row r="13" spans="1:11" ht="4.5" customHeight="1" x14ac:dyDescent="0.15">
      <c r="A13" s="6"/>
      <c r="B13" s="6"/>
      <c r="C13" s="6"/>
      <c r="D13" s="6"/>
      <c r="E13" s="178"/>
      <c r="F13" s="178"/>
      <c r="G13" s="178"/>
      <c r="H13" s="178"/>
      <c r="I13" s="6"/>
      <c r="J13" s="35"/>
      <c r="K13" s="38"/>
    </row>
    <row r="14" spans="1:11" x14ac:dyDescent="0.15">
      <c r="A14" s="6" t="s">
        <v>236</v>
      </c>
      <c r="J14" s="35"/>
    </row>
    <row r="15" spans="1:11" ht="9" customHeight="1" x14ac:dyDescent="0.15">
      <c r="A15" s="1" t="s">
        <v>104</v>
      </c>
    </row>
    <row r="16" spans="1:11" ht="6" customHeight="1" x14ac:dyDescent="0.15">
      <c r="J16" s="35"/>
      <c r="K16" s="35"/>
    </row>
    <row r="17" spans="2:10" x14ac:dyDescent="0.15">
      <c r="E17" s="35"/>
      <c r="F17" s="35"/>
      <c r="G17" s="35"/>
      <c r="H17" s="35"/>
      <c r="I17" s="35"/>
      <c r="J17" s="35"/>
    </row>
    <row r="18" spans="2:10" ht="9" customHeight="1" x14ac:dyDescent="0.15">
      <c r="E18" s="35"/>
      <c r="F18" s="35"/>
      <c r="G18" s="35"/>
      <c r="H18" s="35"/>
      <c r="I18" s="35"/>
      <c r="J18" s="35"/>
    </row>
    <row r="19" spans="2:10" x14ac:dyDescent="0.15">
      <c r="E19" s="35"/>
      <c r="F19" s="35"/>
      <c r="G19" s="35"/>
      <c r="H19" s="35"/>
      <c r="I19" s="35"/>
    </row>
    <row r="20" spans="2:10" ht="12" x14ac:dyDescent="0.2">
      <c r="B20" s="3"/>
      <c r="C20" s="3"/>
      <c r="D20" s="270"/>
      <c r="E20" s="270"/>
      <c r="F20" s="270"/>
      <c r="G20" s="270"/>
      <c r="H20" s="270"/>
      <c r="I20" s="270"/>
    </row>
    <row r="21" spans="2:10" ht="12" x14ac:dyDescent="0.2">
      <c r="B21" s="3"/>
      <c r="C21" s="3"/>
      <c r="D21" s="270"/>
      <c r="E21" s="270"/>
      <c r="F21" s="270"/>
      <c r="G21" s="270"/>
      <c r="H21" s="270"/>
      <c r="I21" s="270"/>
    </row>
    <row r="22" spans="2:10" ht="12" x14ac:dyDescent="0.2">
      <c r="B22" s="3"/>
      <c r="C22" s="3"/>
      <c r="D22" s="270"/>
      <c r="E22" s="270"/>
      <c r="F22" s="270"/>
      <c r="G22" s="270"/>
      <c r="H22" s="270"/>
      <c r="I22" s="270"/>
    </row>
    <row r="23" spans="2:10" ht="12" x14ac:dyDescent="0.2">
      <c r="B23" s="3"/>
      <c r="C23" s="3"/>
      <c r="D23" s="270"/>
      <c r="E23" s="270"/>
      <c r="F23" s="270"/>
      <c r="G23" s="270"/>
      <c r="H23" s="270"/>
      <c r="I23" s="270"/>
    </row>
    <row r="24" spans="2:10" ht="12" x14ac:dyDescent="0.2">
      <c r="B24" s="3"/>
      <c r="C24" s="3"/>
      <c r="D24" s="270"/>
      <c r="E24" s="270"/>
      <c r="F24" s="270"/>
      <c r="G24" s="270"/>
      <c r="H24" s="270"/>
      <c r="I24" s="270"/>
    </row>
    <row r="25" spans="2:10" ht="12" x14ac:dyDescent="0.2">
      <c r="B25" s="181"/>
      <c r="C25" s="181"/>
      <c r="D25" s="270"/>
      <c r="E25" s="270"/>
      <c r="F25" s="270"/>
      <c r="G25" s="270"/>
      <c r="H25" s="270"/>
      <c r="I25" s="270"/>
    </row>
    <row r="26" spans="2:10" ht="12" x14ac:dyDescent="0.2">
      <c r="B26" s="3"/>
      <c r="C26" s="3"/>
      <c r="D26" s="270"/>
      <c r="E26" s="270"/>
      <c r="F26" s="270"/>
      <c r="G26" s="270"/>
      <c r="H26" s="270"/>
      <c r="I26" s="270"/>
    </row>
    <row r="27" spans="2:10" ht="12" x14ac:dyDescent="0.2">
      <c r="B27" s="3"/>
      <c r="C27" s="3"/>
      <c r="D27" s="270"/>
      <c r="E27" s="270"/>
      <c r="F27" s="270"/>
      <c r="G27" s="270"/>
      <c r="H27" s="270"/>
      <c r="I27" s="270"/>
    </row>
    <row r="28" spans="2:10" ht="12" x14ac:dyDescent="0.2">
      <c r="B28" s="3"/>
      <c r="C28" s="30"/>
      <c r="D28" s="270"/>
      <c r="E28" s="270"/>
      <c r="F28" s="270"/>
      <c r="G28" s="270"/>
      <c r="H28" s="270"/>
      <c r="I28" s="270"/>
    </row>
    <row r="29" spans="2:10" ht="12" x14ac:dyDescent="0.2">
      <c r="B29" s="3"/>
      <c r="C29" s="30"/>
      <c r="D29" s="270"/>
      <c r="E29" s="270"/>
      <c r="F29" s="270"/>
      <c r="G29" s="270"/>
      <c r="H29" s="270"/>
      <c r="I29" s="270"/>
    </row>
    <row r="30" spans="2:10" ht="12" x14ac:dyDescent="0.2">
      <c r="B30" s="3"/>
      <c r="C30" s="30"/>
      <c r="D30" s="270"/>
      <c r="E30" s="270"/>
      <c r="F30" s="270"/>
      <c r="G30" s="270"/>
      <c r="H30" s="270"/>
      <c r="I30" s="270"/>
    </row>
    <row r="31" spans="2:10" ht="12" x14ac:dyDescent="0.2">
      <c r="B31" s="3"/>
      <c r="C31" s="30"/>
      <c r="D31" s="270"/>
      <c r="E31" s="270"/>
      <c r="F31" s="270"/>
      <c r="G31" s="270"/>
      <c r="H31" s="270"/>
      <c r="I31" s="270"/>
    </row>
    <row r="32" spans="2:10" ht="12" x14ac:dyDescent="0.2">
      <c r="B32" s="3"/>
      <c r="C32" s="30"/>
      <c r="D32" s="270"/>
      <c r="E32" s="270"/>
      <c r="F32" s="270"/>
      <c r="G32" s="270"/>
      <c r="H32" s="270"/>
      <c r="I32" s="270"/>
    </row>
    <row r="33" spans="2:9" ht="12" x14ac:dyDescent="0.2">
      <c r="B33" s="3"/>
      <c r="C33" s="3"/>
      <c r="D33" s="270"/>
      <c r="E33" s="270"/>
      <c r="F33" s="270"/>
      <c r="G33" s="270"/>
      <c r="H33" s="270"/>
      <c r="I33" s="270"/>
    </row>
    <row r="34" spans="2:9" ht="12" x14ac:dyDescent="0.2">
      <c r="B34" s="3"/>
      <c r="C34" s="3"/>
      <c r="D34" s="270"/>
      <c r="E34" s="270"/>
      <c r="F34" s="270"/>
      <c r="G34" s="270"/>
      <c r="H34" s="270"/>
      <c r="I34" s="270"/>
    </row>
    <row r="35" spans="2:9" ht="12" x14ac:dyDescent="0.2">
      <c r="B35" s="3"/>
      <c r="C35" s="30"/>
      <c r="D35" s="270"/>
      <c r="E35" s="270"/>
      <c r="F35" s="270"/>
      <c r="G35" s="270"/>
      <c r="H35" s="270"/>
      <c r="I35" s="270"/>
    </row>
    <row r="36" spans="2:9" ht="12" x14ac:dyDescent="0.2">
      <c r="B36" s="3"/>
      <c r="C36" s="30"/>
      <c r="D36" s="270"/>
      <c r="E36" s="270"/>
      <c r="F36" s="270"/>
      <c r="G36" s="270"/>
      <c r="H36" s="270"/>
      <c r="I36" s="270"/>
    </row>
    <row r="37" spans="2:9" ht="12" x14ac:dyDescent="0.2">
      <c r="B37" s="3"/>
      <c r="C37" s="30"/>
      <c r="D37" s="270"/>
      <c r="E37" s="270"/>
      <c r="F37" s="270"/>
      <c r="G37" s="270"/>
      <c r="H37" s="270"/>
      <c r="I37" s="270"/>
    </row>
  </sheetData>
  <mergeCells count="4">
    <mergeCell ref="A4:A5"/>
    <mergeCell ref="I4:I5"/>
    <mergeCell ref="D4:G4"/>
    <mergeCell ref="B4:B5"/>
  </mergeCells>
  <phoneticPr fontId="0" type="noConversion"/>
  <printOptions horizontalCentered="1"/>
  <pageMargins left="0.6692913385826772" right="0.70866141732283472" top="0.98425196850393704" bottom="1.3779527559055118" header="0" footer="0.86614173228346458"/>
  <pageSetup paperSize="9" orientation="portrait" r:id="rId1"/>
  <headerFooter alignWithMargins="0"/>
  <colBreaks count="1" manualBreakCount="1">
    <brk id="9" max="19"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selection activeCell="T24" sqref="T24"/>
    </sheetView>
  </sheetViews>
  <sheetFormatPr defaultRowHeight="9" x14ac:dyDescent="0.15"/>
  <cols>
    <col min="1" max="1" width="31.3984375" style="23" customWidth="1"/>
    <col min="2" max="2" width="14" style="23" customWidth="1"/>
    <col min="3" max="3" width="2.3984375" style="23" customWidth="1"/>
    <col min="4" max="7" width="15.59765625" style="23" customWidth="1"/>
    <col min="8" max="8" width="2" style="23" customWidth="1"/>
    <col min="9" max="9" width="10.19921875" style="23" customWidth="1"/>
    <col min="10" max="11" width="9.59765625" style="23"/>
    <col min="12" max="12" width="14.19921875" style="23" bestFit="1" customWidth="1"/>
    <col min="13" max="13" width="9.59765625" style="23"/>
    <col min="14" max="14" width="12.796875" style="23" bestFit="1" customWidth="1"/>
    <col min="15" max="16384" width="9.59765625" style="23"/>
  </cols>
  <sheetData>
    <row r="1" spans="1:15" ht="12" x14ac:dyDescent="0.2">
      <c r="A1" s="46" t="s">
        <v>428</v>
      </c>
      <c r="B1" s="38"/>
      <c r="C1" s="38"/>
      <c r="D1" s="38"/>
      <c r="E1" s="1"/>
      <c r="F1" s="1"/>
      <c r="G1" s="1"/>
      <c r="H1" s="1"/>
      <c r="I1" s="1"/>
    </row>
    <row r="2" spans="1:15" x14ac:dyDescent="0.15">
      <c r="A2" s="38"/>
      <c r="B2" s="38"/>
      <c r="C2" s="38"/>
      <c r="D2" s="38"/>
      <c r="E2" s="1"/>
      <c r="F2" s="1"/>
      <c r="G2" s="1"/>
      <c r="H2" s="1"/>
      <c r="I2" s="1"/>
    </row>
    <row r="3" spans="1:15" ht="9" customHeight="1" x14ac:dyDescent="0.15">
      <c r="A3" s="6"/>
      <c r="B3" s="6"/>
      <c r="C3" s="6"/>
      <c r="D3" s="6"/>
      <c r="E3" s="48"/>
      <c r="F3" s="48"/>
      <c r="G3" s="48"/>
      <c r="H3" s="48"/>
      <c r="I3" s="48"/>
    </row>
    <row r="4" spans="1:15" ht="15" customHeight="1" x14ac:dyDescent="0.15">
      <c r="A4" s="401" t="s">
        <v>201</v>
      </c>
      <c r="B4" s="429" t="s">
        <v>197</v>
      </c>
      <c r="C4" s="195"/>
      <c r="D4" s="403" t="s">
        <v>133</v>
      </c>
      <c r="E4" s="403"/>
      <c r="F4" s="403"/>
      <c r="G4" s="403"/>
      <c r="H4" s="195"/>
      <c r="I4" s="429" t="s">
        <v>188</v>
      </c>
    </row>
    <row r="5" spans="1:15" ht="15.75" customHeight="1" x14ac:dyDescent="0.15">
      <c r="A5" s="402"/>
      <c r="B5" s="430"/>
      <c r="C5" s="188"/>
      <c r="D5" s="188" t="s">
        <v>186</v>
      </c>
      <c r="E5" s="188" t="s">
        <v>145</v>
      </c>
      <c r="F5" s="188" t="s">
        <v>131</v>
      </c>
      <c r="G5" s="188" t="s">
        <v>132</v>
      </c>
      <c r="H5" s="188"/>
      <c r="I5" s="430"/>
    </row>
    <row r="6" spans="1:15" ht="7.5" customHeight="1" x14ac:dyDescent="0.15">
      <c r="A6" s="1"/>
      <c r="B6" s="35"/>
      <c r="C6" s="1"/>
      <c r="D6" s="1"/>
      <c r="E6" s="62"/>
      <c r="F6" s="62"/>
      <c r="G6" s="62"/>
      <c r="H6" s="62"/>
      <c r="I6" s="13"/>
    </row>
    <row r="7" spans="1:15" x14ac:dyDescent="0.15">
      <c r="A7" s="1" t="s">
        <v>381</v>
      </c>
      <c r="B7" s="280">
        <v>83.3</v>
      </c>
      <c r="C7" s="21"/>
      <c r="D7" s="280">
        <v>87.2</v>
      </c>
      <c r="E7" s="171">
        <v>79.400000000000006</v>
      </c>
      <c r="F7" s="171">
        <v>65.599999999999994</v>
      </c>
      <c r="G7" s="171">
        <v>45.7</v>
      </c>
      <c r="H7" s="62"/>
      <c r="I7" s="280">
        <v>81.8</v>
      </c>
    </row>
    <row r="8" spans="1:15" x14ac:dyDescent="0.15">
      <c r="A8" s="1" t="s">
        <v>225</v>
      </c>
      <c r="B8" s="280">
        <v>2.1</v>
      </c>
      <c r="C8" s="21"/>
      <c r="D8" s="280">
        <v>3.9</v>
      </c>
      <c r="E8" s="171">
        <v>4.0999999999999996</v>
      </c>
      <c r="F8" s="171">
        <v>3.1</v>
      </c>
      <c r="G8" s="171">
        <v>5.7</v>
      </c>
      <c r="H8" s="62"/>
      <c r="I8" s="280">
        <v>3.9</v>
      </c>
    </row>
    <row r="9" spans="1:15" ht="9" customHeight="1" x14ac:dyDescent="0.15">
      <c r="A9" s="83" t="s">
        <v>161</v>
      </c>
      <c r="B9" s="280">
        <v>5.2</v>
      </c>
      <c r="C9" s="13"/>
      <c r="D9" s="280">
        <v>5.5</v>
      </c>
      <c r="E9" s="280">
        <v>12.7</v>
      </c>
      <c r="F9" s="280">
        <v>20.8</v>
      </c>
      <c r="G9" s="280">
        <v>42.9</v>
      </c>
      <c r="H9" s="13"/>
      <c r="I9" s="280">
        <v>9.9</v>
      </c>
      <c r="J9" s="204"/>
      <c r="K9" s="204"/>
      <c r="L9" s="204"/>
      <c r="M9" s="204"/>
      <c r="N9" s="205"/>
      <c r="O9" s="205"/>
    </row>
    <row r="10" spans="1:15" ht="9" customHeight="1" x14ac:dyDescent="0.15">
      <c r="A10" s="25" t="s">
        <v>162</v>
      </c>
      <c r="B10" s="280">
        <v>2.1</v>
      </c>
      <c r="C10" s="13"/>
      <c r="D10" s="280">
        <v>0.8</v>
      </c>
      <c r="E10" s="280">
        <v>2.4</v>
      </c>
      <c r="F10" s="280">
        <v>6.3</v>
      </c>
      <c r="G10" s="280">
        <v>5.7</v>
      </c>
      <c r="H10" s="280"/>
      <c r="I10" s="280">
        <v>1.9</v>
      </c>
      <c r="J10" s="204"/>
      <c r="K10" s="204"/>
      <c r="L10" s="204"/>
      <c r="N10" s="205"/>
      <c r="O10" s="205"/>
    </row>
    <row r="11" spans="1:15" ht="9" customHeight="1" x14ac:dyDescent="0.15">
      <c r="A11" s="25" t="s">
        <v>163</v>
      </c>
      <c r="B11" s="363" t="s">
        <v>88</v>
      </c>
      <c r="C11" s="13"/>
      <c r="D11" s="280">
        <v>1.6</v>
      </c>
      <c r="E11" s="280">
        <v>0.5</v>
      </c>
      <c r="F11" s="280">
        <v>4.2</v>
      </c>
      <c r="G11" s="363" t="s">
        <v>88</v>
      </c>
      <c r="H11" s="280"/>
      <c r="I11" s="280">
        <v>1.2</v>
      </c>
      <c r="J11" s="204"/>
      <c r="K11" s="204"/>
      <c r="L11" s="204"/>
      <c r="M11" s="205"/>
      <c r="N11" s="205"/>
      <c r="O11" s="205"/>
    </row>
    <row r="12" spans="1:15" ht="9" customHeight="1" x14ac:dyDescent="0.15">
      <c r="A12" s="25" t="s">
        <v>164</v>
      </c>
      <c r="B12" s="171">
        <v>2.1</v>
      </c>
      <c r="C12" s="13"/>
      <c r="D12" s="280">
        <v>0.8</v>
      </c>
      <c r="E12" s="280">
        <v>0.5</v>
      </c>
      <c r="F12" s="363" t="s">
        <v>88</v>
      </c>
      <c r="G12" s="358" t="s">
        <v>88</v>
      </c>
      <c r="H12" s="103"/>
      <c r="I12" s="280">
        <v>0.7</v>
      </c>
      <c r="J12" s="204"/>
      <c r="K12" s="204"/>
      <c r="L12" s="204"/>
      <c r="M12" s="205"/>
      <c r="N12" s="205"/>
      <c r="O12" s="205"/>
    </row>
    <row r="13" spans="1:15" ht="9" customHeight="1" x14ac:dyDescent="0.15">
      <c r="A13" s="25" t="s">
        <v>183</v>
      </c>
      <c r="B13" s="13">
        <v>5.2</v>
      </c>
      <c r="C13" s="13"/>
      <c r="D13" s="13">
        <v>0.3</v>
      </c>
      <c r="E13" s="13">
        <v>0.3</v>
      </c>
      <c r="F13" s="13">
        <v>0</v>
      </c>
      <c r="G13" s="13">
        <v>0</v>
      </c>
      <c r="H13" s="103"/>
      <c r="I13" s="13">
        <v>0.6</v>
      </c>
      <c r="J13" s="204"/>
      <c r="K13" s="204"/>
      <c r="L13" s="204"/>
      <c r="M13" s="205"/>
      <c r="N13" s="205"/>
      <c r="O13" s="205"/>
    </row>
    <row r="14" spans="1:15" ht="9" customHeight="1" x14ac:dyDescent="0.15">
      <c r="A14" s="25"/>
      <c r="B14" s="35"/>
      <c r="C14" s="35"/>
      <c r="D14" s="35"/>
      <c r="E14" s="35"/>
      <c r="F14" s="35"/>
      <c r="G14" s="35"/>
      <c r="H14" s="103"/>
      <c r="I14" s="35"/>
      <c r="J14" s="204"/>
      <c r="K14" s="204"/>
      <c r="L14" s="204"/>
      <c r="M14" s="205"/>
      <c r="N14" s="205"/>
      <c r="O14" s="205"/>
    </row>
    <row r="15" spans="1:15" ht="9" customHeight="1" x14ac:dyDescent="0.15">
      <c r="A15" s="84" t="s">
        <v>30</v>
      </c>
      <c r="B15" s="72">
        <v>100</v>
      </c>
      <c r="C15" s="72"/>
      <c r="D15" s="72">
        <v>100</v>
      </c>
      <c r="E15" s="72">
        <v>100</v>
      </c>
      <c r="F15" s="72">
        <v>100</v>
      </c>
      <c r="G15" s="72">
        <v>100</v>
      </c>
      <c r="H15" s="72"/>
      <c r="I15" s="72">
        <v>100</v>
      </c>
      <c r="J15" s="204"/>
      <c r="K15" s="204"/>
      <c r="L15" s="204"/>
    </row>
    <row r="16" spans="1:15" ht="3" customHeight="1" x14ac:dyDescent="0.15">
      <c r="A16" s="48"/>
      <c r="B16" s="201"/>
      <c r="C16" s="48"/>
      <c r="D16" s="48"/>
      <c r="E16" s="85"/>
      <c r="F16" s="85"/>
      <c r="G16" s="85"/>
      <c r="H16" s="85"/>
      <c r="I16" s="48"/>
    </row>
    <row r="17" spans="1:15" ht="3" customHeight="1" x14ac:dyDescent="0.15">
      <c r="A17" s="6"/>
      <c r="B17" s="6"/>
      <c r="C17" s="6"/>
      <c r="D17" s="6"/>
      <c r="E17" s="178"/>
      <c r="F17" s="178"/>
      <c r="G17" s="178"/>
      <c r="H17" s="178"/>
      <c r="I17" s="6"/>
    </row>
    <row r="18" spans="1:15" x14ac:dyDescent="0.15">
      <c r="A18" s="6" t="s">
        <v>236</v>
      </c>
    </row>
    <row r="19" spans="1:15" s="1" customFormat="1" ht="9" customHeight="1" x14ac:dyDescent="0.15">
      <c r="A19" s="86" t="s">
        <v>187</v>
      </c>
      <c r="B19" s="86"/>
      <c r="C19" s="86"/>
      <c r="D19" s="86"/>
    </row>
    <row r="21" spans="1:15" x14ac:dyDescent="0.15">
      <c r="E21" s="204"/>
      <c r="F21" s="204"/>
      <c r="G21" s="204"/>
      <c r="H21" s="204"/>
      <c r="I21" s="204"/>
    </row>
    <row r="22" spans="1:15" ht="12" x14ac:dyDescent="0.2">
      <c r="F22" s="3"/>
      <c r="G22" s="3"/>
      <c r="H22" s="270"/>
      <c r="I22" s="270"/>
      <c r="J22" s="270"/>
      <c r="K22" s="270"/>
      <c r="L22" s="270"/>
      <c r="M22" s="270"/>
      <c r="N22" s="1"/>
      <c r="O22" s="1"/>
    </row>
    <row r="23" spans="1:15" ht="12" x14ac:dyDescent="0.2">
      <c r="F23" s="3"/>
      <c r="G23" s="3"/>
      <c r="H23" s="270"/>
      <c r="I23" s="270"/>
      <c r="J23" s="270"/>
      <c r="K23" s="270"/>
      <c r="L23" s="270"/>
      <c r="M23" s="270"/>
      <c r="N23" s="1"/>
      <c r="O23" s="1"/>
    </row>
    <row r="24" spans="1:15" ht="12" x14ac:dyDescent="0.2">
      <c r="F24" s="3"/>
      <c r="G24" s="3"/>
      <c r="H24" s="270"/>
      <c r="I24" s="270"/>
      <c r="J24" s="270"/>
      <c r="K24" s="270"/>
      <c r="L24" s="270"/>
      <c r="M24" s="270"/>
      <c r="N24" s="1"/>
      <c r="O24" s="1"/>
    </row>
    <row r="25" spans="1:15" ht="12" x14ac:dyDescent="0.2">
      <c r="F25" s="181"/>
      <c r="G25" s="181"/>
      <c r="H25" s="270"/>
      <c r="I25" s="270"/>
      <c r="J25" s="270"/>
      <c r="K25" s="270"/>
      <c r="L25" s="270"/>
      <c r="M25" s="270"/>
      <c r="N25" s="1"/>
      <c r="O25" s="1"/>
    </row>
    <row r="26" spans="1:15" ht="12" x14ac:dyDescent="0.2">
      <c r="F26" s="3"/>
      <c r="G26" s="3"/>
      <c r="H26" s="270"/>
      <c r="I26" s="270"/>
      <c r="J26" s="270"/>
      <c r="K26" s="270"/>
      <c r="L26" s="270"/>
      <c r="M26" s="270"/>
      <c r="N26" s="1"/>
      <c r="O26" s="1"/>
    </row>
    <row r="27" spans="1:15" ht="12" x14ac:dyDescent="0.2">
      <c r="F27" s="3"/>
      <c r="G27" s="3"/>
      <c r="H27" s="270"/>
      <c r="I27" s="270"/>
      <c r="J27" s="270"/>
      <c r="K27" s="270"/>
      <c r="L27" s="270"/>
      <c r="M27" s="270"/>
      <c r="N27" s="1"/>
      <c r="O27" s="1"/>
    </row>
    <row r="28" spans="1:15" ht="12" x14ac:dyDescent="0.2">
      <c r="F28" s="3"/>
      <c r="G28" s="30"/>
      <c r="H28" s="270"/>
      <c r="I28" s="270"/>
      <c r="J28" s="270"/>
      <c r="K28" s="270"/>
      <c r="L28" s="270"/>
      <c r="M28" s="270"/>
      <c r="N28" s="1"/>
      <c r="O28" s="1"/>
    </row>
    <row r="29" spans="1:15" ht="12" x14ac:dyDescent="0.2">
      <c r="F29" s="3"/>
      <c r="G29" s="30"/>
      <c r="H29" s="270"/>
      <c r="I29" s="270"/>
      <c r="J29" s="270"/>
      <c r="K29" s="270"/>
      <c r="L29" s="270"/>
      <c r="M29" s="270"/>
      <c r="N29" s="1"/>
      <c r="O29" s="1"/>
    </row>
    <row r="30" spans="1:15" ht="12" x14ac:dyDescent="0.2">
      <c r="F30" s="3"/>
      <c r="G30" s="30"/>
      <c r="H30" s="270"/>
      <c r="I30" s="270"/>
      <c r="J30" s="270"/>
      <c r="K30" s="270"/>
      <c r="L30" s="270"/>
      <c r="M30" s="270"/>
      <c r="N30" s="1"/>
      <c r="O30" s="1"/>
    </row>
    <row r="31" spans="1:15" ht="12" x14ac:dyDescent="0.2">
      <c r="F31" s="3"/>
      <c r="G31" s="30"/>
      <c r="H31" s="270"/>
      <c r="I31" s="270"/>
      <c r="J31" s="270"/>
      <c r="K31" s="270"/>
      <c r="L31" s="270"/>
      <c r="M31" s="270"/>
      <c r="N31" s="1"/>
      <c r="O31" s="1"/>
    </row>
    <row r="32" spans="1:15" ht="12" x14ac:dyDescent="0.2">
      <c r="F32" s="3"/>
      <c r="G32" s="30"/>
      <c r="H32" s="270"/>
      <c r="I32" s="270"/>
      <c r="J32" s="270"/>
      <c r="K32" s="270"/>
      <c r="L32" s="270"/>
      <c r="M32" s="270"/>
      <c r="N32" s="1"/>
      <c r="O32" s="1"/>
    </row>
    <row r="33" spans="6:15" ht="12" x14ac:dyDescent="0.2">
      <c r="F33" s="3"/>
      <c r="G33" s="3"/>
      <c r="H33" s="270"/>
      <c r="I33" s="270"/>
      <c r="J33" s="270"/>
      <c r="K33" s="270"/>
      <c r="L33" s="270"/>
      <c r="M33" s="270"/>
      <c r="N33" s="1"/>
      <c r="O33" s="1"/>
    </row>
    <row r="34" spans="6:15" ht="12" x14ac:dyDescent="0.2">
      <c r="F34" s="3"/>
      <c r="G34" s="3"/>
      <c r="H34" s="270"/>
      <c r="I34" s="270"/>
      <c r="J34" s="270"/>
      <c r="K34" s="270"/>
      <c r="L34" s="270"/>
      <c r="M34" s="270"/>
      <c r="N34" s="1"/>
      <c r="O34" s="1"/>
    </row>
    <row r="35" spans="6:15" ht="12" x14ac:dyDescent="0.2">
      <c r="F35" s="3"/>
      <c r="G35" s="30"/>
      <c r="H35" s="270"/>
      <c r="I35" s="270"/>
      <c r="J35" s="270"/>
      <c r="K35" s="270"/>
      <c r="L35" s="270"/>
      <c r="M35" s="270"/>
      <c r="N35" s="1"/>
      <c r="O35" s="1"/>
    </row>
    <row r="36" spans="6:15" ht="12" x14ac:dyDescent="0.2">
      <c r="F36" s="3"/>
      <c r="G36" s="30"/>
      <c r="H36" s="270"/>
      <c r="I36" s="270"/>
      <c r="J36" s="270"/>
      <c r="K36" s="270"/>
      <c r="L36" s="270"/>
      <c r="M36" s="270"/>
      <c r="N36" s="1"/>
      <c r="O36" s="1"/>
    </row>
    <row r="37" spans="6:15" ht="12" x14ac:dyDescent="0.2">
      <c r="F37" s="3"/>
      <c r="G37" s="30"/>
      <c r="H37" s="270"/>
      <c r="I37" s="270"/>
      <c r="J37" s="270"/>
      <c r="K37" s="270"/>
      <c r="L37" s="270"/>
      <c r="M37" s="270"/>
      <c r="N37" s="1"/>
      <c r="O37" s="1"/>
    </row>
  </sheetData>
  <mergeCells count="4">
    <mergeCell ref="A4:A5"/>
    <mergeCell ref="I4:I5"/>
    <mergeCell ref="D4:G4"/>
    <mergeCell ref="B4:B5"/>
  </mergeCells>
  <pageMargins left="0.75" right="0.75" top="1" bottom="1" header="0.5" footer="0.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selection activeCell="G25" sqref="G25"/>
    </sheetView>
  </sheetViews>
  <sheetFormatPr defaultColWidth="12.796875" defaultRowHeight="9" x14ac:dyDescent="0.15"/>
  <cols>
    <col min="1" max="1" width="58.796875" style="69" customWidth="1"/>
    <col min="2" max="2" width="13.3984375" style="69" customWidth="1"/>
    <col min="3" max="3" width="1.796875" style="69" customWidth="1"/>
    <col min="4" max="4" width="15.59765625" style="69" customWidth="1"/>
    <col min="5" max="7" width="11.59765625" style="69" customWidth="1"/>
    <col min="8" max="8" width="1" style="69" customWidth="1"/>
    <col min="9" max="9" width="11.59765625" style="69" customWidth="1"/>
    <col min="10" max="16384" width="12.796875" style="69"/>
  </cols>
  <sheetData>
    <row r="1" spans="1:10" ht="12" customHeight="1" x14ac:dyDescent="0.2">
      <c r="A1" s="46" t="s">
        <v>429</v>
      </c>
      <c r="B1" s="38"/>
      <c r="C1" s="38"/>
      <c r="D1" s="38"/>
      <c r="E1" s="1"/>
      <c r="F1" s="1"/>
      <c r="G1" s="1"/>
      <c r="H1" s="1"/>
      <c r="I1" s="1"/>
      <c r="J1" s="23"/>
    </row>
    <row r="2" spans="1:10" ht="8.25" customHeight="1" x14ac:dyDescent="0.15">
      <c r="A2" s="6"/>
      <c r="B2" s="6"/>
      <c r="C2" s="6"/>
      <c r="D2" s="6"/>
      <c r="E2" s="48"/>
      <c r="F2" s="48"/>
      <c r="G2" s="48"/>
      <c r="H2" s="48"/>
      <c r="I2" s="48"/>
      <c r="J2" s="23"/>
    </row>
    <row r="3" spans="1:10" ht="13.5" customHeight="1" x14ac:dyDescent="0.15">
      <c r="A3" s="401" t="s">
        <v>198</v>
      </c>
      <c r="B3" s="429" t="s">
        <v>197</v>
      </c>
      <c r="C3" s="195"/>
      <c r="D3" s="403" t="s">
        <v>133</v>
      </c>
      <c r="E3" s="403"/>
      <c r="F3" s="403"/>
      <c r="G3" s="403"/>
      <c r="H3" s="195"/>
      <c r="I3" s="429" t="s">
        <v>30</v>
      </c>
      <c r="J3" s="23"/>
    </row>
    <row r="4" spans="1:10" ht="20.25" customHeight="1" x14ac:dyDescent="0.15">
      <c r="A4" s="402"/>
      <c r="B4" s="430"/>
      <c r="C4" s="188"/>
      <c r="D4" s="188" t="s">
        <v>186</v>
      </c>
      <c r="E4" s="188" t="s">
        <v>130</v>
      </c>
      <c r="F4" s="188" t="s">
        <v>131</v>
      </c>
      <c r="G4" s="188" t="s">
        <v>135</v>
      </c>
      <c r="H4" s="188"/>
      <c r="I4" s="430"/>
      <c r="J4" s="23"/>
    </row>
    <row r="5" spans="1:10" ht="9" customHeight="1" x14ac:dyDescent="0.15">
      <c r="A5" s="1"/>
      <c r="B5" s="1"/>
      <c r="C5" s="1"/>
      <c r="D5" s="1"/>
      <c r="E5" s="62"/>
      <c r="F5" s="62"/>
      <c r="G5" s="62"/>
      <c r="H5" s="62"/>
      <c r="I5" s="13"/>
      <c r="J5" s="23"/>
    </row>
    <row r="6" spans="1:10" x14ac:dyDescent="0.15">
      <c r="A6" s="79" t="s">
        <v>175</v>
      </c>
      <c r="B6" s="204">
        <v>50</v>
      </c>
      <c r="C6" s="204"/>
      <c r="D6" s="204">
        <v>30.2</v>
      </c>
      <c r="E6" s="204">
        <v>48.2</v>
      </c>
      <c r="F6" s="75">
        <v>45.2</v>
      </c>
      <c r="G6" s="75">
        <v>63.2</v>
      </c>
      <c r="H6" s="75"/>
      <c r="I6" s="75">
        <v>44.3</v>
      </c>
      <c r="J6" s="205"/>
    </row>
    <row r="7" spans="1:10" x14ac:dyDescent="0.15">
      <c r="A7" s="79" t="s">
        <v>176</v>
      </c>
      <c r="B7" s="204">
        <v>33.299999999999997</v>
      </c>
      <c r="C7" s="204"/>
      <c r="D7" s="204">
        <v>20.8</v>
      </c>
      <c r="E7" s="204">
        <v>30.1</v>
      </c>
      <c r="F7" s="75">
        <v>22.6</v>
      </c>
      <c r="G7" s="75">
        <v>36.799999999999997</v>
      </c>
      <c r="H7" s="75"/>
      <c r="I7" s="75">
        <v>27.1</v>
      </c>
      <c r="J7" s="205"/>
    </row>
    <row r="8" spans="1:10" x14ac:dyDescent="0.15">
      <c r="A8" s="79" t="s">
        <v>232</v>
      </c>
      <c r="B8" s="204">
        <v>16.7</v>
      </c>
      <c r="C8" s="204"/>
      <c r="D8" s="204">
        <v>41.5</v>
      </c>
      <c r="E8" s="204">
        <v>36.1</v>
      </c>
      <c r="F8" s="75">
        <v>41.9</v>
      </c>
      <c r="G8" s="75">
        <v>21.1</v>
      </c>
      <c r="H8" s="75"/>
      <c r="I8" s="75">
        <v>36.5</v>
      </c>
      <c r="J8" s="205"/>
    </row>
    <row r="9" spans="1:10" x14ac:dyDescent="0.15">
      <c r="A9" s="87" t="s">
        <v>180</v>
      </c>
      <c r="B9" s="204">
        <v>33.299999999999997</v>
      </c>
      <c r="C9" s="204"/>
      <c r="D9" s="204">
        <v>7.5</v>
      </c>
      <c r="E9" s="204">
        <v>12</v>
      </c>
      <c r="F9" s="75">
        <v>32.299999999999997</v>
      </c>
      <c r="G9" s="75">
        <v>68.400000000000006</v>
      </c>
      <c r="H9" s="75"/>
      <c r="I9" s="75">
        <v>20.3</v>
      </c>
      <c r="J9" s="205"/>
    </row>
    <row r="10" spans="1:10" ht="18" x14ac:dyDescent="0.15">
      <c r="A10" s="87" t="s">
        <v>178</v>
      </c>
      <c r="B10" s="204">
        <v>33.299999999999997</v>
      </c>
      <c r="C10" s="204"/>
      <c r="D10" s="204">
        <v>9.4</v>
      </c>
      <c r="E10" s="204">
        <v>15.7</v>
      </c>
      <c r="F10" s="75">
        <v>29</v>
      </c>
      <c r="G10" s="75">
        <v>42.1</v>
      </c>
      <c r="H10" s="75"/>
      <c r="I10" s="75">
        <v>19.3</v>
      </c>
    </row>
    <row r="11" spans="1:10" ht="18" x14ac:dyDescent="0.15">
      <c r="A11" s="87" t="s">
        <v>177</v>
      </c>
      <c r="B11" s="204">
        <v>33.299999999999997</v>
      </c>
      <c r="C11" s="204"/>
      <c r="D11" s="204">
        <v>9.4</v>
      </c>
      <c r="E11" s="204">
        <v>34.9</v>
      </c>
      <c r="F11" s="75">
        <v>35.5</v>
      </c>
      <c r="G11" s="75">
        <v>63.2</v>
      </c>
      <c r="H11" s="75"/>
      <c r="I11" s="75">
        <v>30.7</v>
      </c>
      <c r="J11" s="205"/>
    </row>
    <row r="12" spans="1:10" x14ac:dyDescent="0.15">
      <c r="A12" s="79" t="s">
        <v>212</v>
      </c>
      <c r="B12" s="204">
        <v>33.299999999999997</v>
      </c>
      <c r="C12" s="204"/>
      <c r="D12" s="204">
        <v>24.5</v>
      </c>
      <c r="E12" s="204">
        <v>20.5</v>
      </c>
      <c r="F12" s="75">
        <v>32.299999999999997</v>
      </c>
      <c r="G12" s="75">
        <v>47.4</v>
      </c>
      <c r="H12" s="75"/>
      <c r="I12" s="75">
        <v>26.6</v>
      </c>
      <c r="J12" s="205"/>
    </row>
    <row r="13" spans="1:10" x14ac:dyDescent="0.15">
      <c r="A13" s="79" t="s">
        <v>179</v>
      </c>
      <c r="B13" s="204">
        <v>33.299999999999997</v>
      </c>
      <c r="C13" s="204"/>
      <c r="D13" s="204">
        <v>15.1</v>
      </c>
      <c r="E13" s="204">
        <v>14.5</v>
      </c>
      <c r="F13" s="75">
        <v>3.2</v>
      </c>
      <c r="G13" s="75">
        <v>42.1</v>
      </c>
      <c r="H13" s="75"/>
      <c r="I13" s="75">
        <v>16.100000000000001</v>
      </c>
      <c r="J13" s="205"/>
    </row>
    <row r="14" spans="1:10" ht="5.25" customHeight="1" x14ac:dyDescent="0.15">
      <c r="A14" s="87"/>
      <c r="B14" s="103"/>
      <c r="C14" s="31"/>
      <c r="D14" s="31"/>
      <c r="E14" s="31"/>
      <c r="F14" s="31"/>
      <c r="G14" s="31"/>
      <c r="H14" s="31"/>
      <c r="I14" s="31"/>
      <c r="J14" s="205"/>
    </row>
    <row r="15" spans="1:10" ht="0.75" customHeight="1" x14ac:dyDescent="0.15">
      <c r="A15" s="105"/>
      <c r="B15" s="105"/>
      <c r="C15" s="105"/>
      <c r="D15" s="105"/>
      <c r="E15" s="73"/>
      <c r="F15" s="73"/>
      <c r="G15" s="73"/>
      <c r="H15" s="73"/>
      <c r="I15" s="73"/>
      <c r="J15" s="202"/>
    </row>
    <row r="16" spans="1:10" ht="3" customHeight="1" x14ac:dyDescent="0.15">
      <c r="A16" s="1"/>
      <c r="B16" s="1"/>
      <c r="C16" s="1"/>
      <c r="D16" s="1"/>
      <c r="E16" s="62"/>
      <c r="F16" s="62"/>
      <c r="G16" s="62"/>
      <c r="H16" s="62"/>
      <c r="I16" s="13"/>
      <c r="J16" s="23"/>
    </row>
    <row r="17" spans="1:10" x14ac:dyDescent="0.15">
      <c r="A17" s="432" t="s">
        <v>236</v>
      </c>
      <c r="B17" s="432"/>
      <c r="C17" s="432"/>
      <c r="D17" s="432"/>
      <c r="E17" s="432"/>
      <c r="F17" s="432"/>
      <c r="G17" s="432"/>
      <c r="H17" s="432"/>
      <c r="I17" s="432"/>
    </row>
    <row r="18" spans="1:10" x14ac:dyDescent="0.15">
      <c r="A18" s="69" t="s">
        <v>218</v>
      </c>
    </row>
    <row r="19" spans="1:10" x14ac:dyDescent="0.15">
      <c r="A19" s="439" t="s">
        <v>376</v>
      </c>
      <c r="B19" s="439"/>
      <c r="C19" s="439"/>
      <c r="D19" s="439"/>
      <c r="E19" s="439"/>
      <c r="F19" s="439"/>
      <c r="G19" s="439"/>
      <c r="H19" s="439"/>
      <c r="I19" s="439"/>
      <c r="J19" s="270"/>
    </row>
    <row r="20" spans="1:10" ht="12" x14ac:dyDescent="0.2">
      <c r="F20" s="3"/>
      <c r="G20" s="3"/>
      <c r="H20" s="270"/>
      <c r="I20" s="270"/>
      <c r="J20" s="270"/>
    </row>
    <row r="21" spans="1:10" ht="12" x14ac:dyDescent="0.2">
      <c r="F21" s="181"/>
      <c r="G21" s="181"/>
      <c r="H21" s="270"/>
      <c r="I21" s="270"/>
      <c r="J21" s="270"/>
    </row>
    <row r="22" spans="1:10" ht="12" x14ac:dyDescent="0.2">
      <c r="F22" s="3"/>
      <c r="G22" s="3"/>
      <c r="H22" s="270"/>
      <c r="I22" s="270"/>
      <c r="J22" s="270"/>
    </row>
    <row r="23" spans="1:10" ht="12" x14ac:dyDescent="0.2">
      <c r="F23" s="3"/>
      <c r="G23" s="3"/>
      <c r="H23" s="270"/>
      <c r="I23" s="270"/>
      <c r="J23" s="270"/>
    </row>
    <row r="24" spans="1:10" ht="12" x14ac:dyDescent="0.2">
      <c r="F24" s="3"/>
      <c r="G24" s="30"/>
      <c r="H24" s="270"/>
      <c r="I24" s="270"/>
      <c r="J24" s="270"/>
    </row>
    <row r="25" spans="1:10" ht="12" x14ac:dyDescent="0.2">
      <c r="F25" s="3"/>
      <c r="G25" s="30"/>
      <c r="H25" s="270"/>
      <c r="I25" s="270"/>
      <c r="J25" s="270"/>
    </row>
    <row r="26" spans="1:10" ht="12" x14ac:dyDescent="0.2">
      <c r="F26" s="3"/>
      <c r="G26" s="30"/>
      <c r="H26" s="270"/>
      <c r="I26" s="270"/>
      <c r="J26" s="270"/>
    </row>
    <row r="27" spans="1:10" ht="12" x14ac:dyDescent="0.2">
      <c r="F27" s="3"/>
      <c r="G27" s="30"/>
      <c r="H27" s="270"/>
      <c r="I27" s="270"/>
      <c r="J27" s="270"/>
    </row>
    <row r="28" spans="1:10" ht="12" x14ac:dyDescent="0.2">
      <c r="F28" s="3"/>
      <c r="G28" s="30"/>
      <c r="H28" s="270"/>
      <c r="I28" s="270"/>
      <c r="J28" s="270"/>
    </row>
    <row r="29" spans="1:10" ht="12" x14ac:dyDescent="0.2">
      <c r="F29" s="3"/>
      <c r="G29" s="3"/>
      <c r="H29" s="270"/>
      <c r="I29" s="270"/>
      <c r="J29" s="270"/>
    </row>
    <row r="30" spans="1:10" ht="12" x14ac:dyDescent="0.2">
      <c r="F30" s="3"/>
      <c r="G30" s="3"/>
      <c r="H30" s="270"/>
      <c r="I30" s="270"/>
      <c r="J30" s="270"/>
    </row>
    <row r="31" spans="1:10" ht="12" x14ac:dyDescent="0.2">
      <c r="F31" s="3"/>
      <c r="G31" s="30"/>
      <c r="H31" s="270"/>
      <c r="I31" s="270"/>
      <c r="J31" s="270"/>
    </row>
    <row r="32" spans="1:10" ht="12" x14ac:dyDescent="0.2">
      <c r="F32" s="3"/>
      <c r="G32" s="30"/>
      <c r="H32" s="270"/>
      <c r="I32" s="270"/>
      <c r="J32" s="270"/>
    </row>
    <row r="33" spans="6:10" ht="12" x14ac:dyDescent="0.2">
      <c r="F33" s="3"/>
      <c r="G33" s="30"/>
      <c r="H33" s="270"/>
      <c r="I33" s="270"/>
      <c r="J33" s="270"/>
    </row>
  </sheetData>
  <mergeCells count="6">
    <mergeCell ref="A19:I19"/>
    <mergeCell ref="A3:A4"/>
    <mergeCell ref="A17:I17"/>
    <mergeCell ref="D3:G3"/>
    <mergeCell ref="B3:B4"/>
    <mergeCell ref="I3:I4"/>
  </mergeCells>
  <phoneticPr fontId="0" type="noConversion"/>
  <printOptions horizontalCentered="1"/>
  <pageMargins left="0.6692913385826772" right="0.70866141732283472" top="0.98425196850393704" bottom="1.3779527559055118" header="0" footer="0.86614173228346458"/>
  <pageSetup paperSize="9" firstPageNumber="62" orientation="portrait" r:id="rId1"/>
  <headerFooter alignWithMargins="0"/>
  <colBreaks count="1" manualBreakCount="1">
    <brk id="9" max="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showGridLines="0" zoomScaleNormal="100" workbookViewId="0">
      <selection activeCell="G51" sqref="G51"/>
    </sheetView>
  </sheetViews>
  <sheetFormatPr defaultRowHeight="9" x14ac:dyDescent="0.15"/>
  <cols>
    <col min="1" max="1" width="29.3984375" style="1" customWidth="1"/>
    <col min="2" max="2" width="2.796875" style="6" customWidth="1"/>
    <col min="3" max="3" width="11" style="6" customWidth="1"/>
    <col min="4" max="4" width="17.19921875" style="6" customWidth="1"/>
    <col min="5" max="5" width="11.19921875" style="6" customWidth="1"/>
    <col min="6" max="6" width="2.59765625" style="6" customWidth="1"/>
    <col min="7" max="7" width="11.3984375" style="1" customWidth="1"/>
    <col min="8" max="8" width="11.19921875" style="1" customWidth="1"/>
    <col min="9" max="9" width="3" style="1" customWidth="1"/>
    <col min="10" max="10" width="11" style="1" customWidth="1"/>
    <col min="11" max="11" width="11.19921875" style="1" customWidth="1"/>
    <col min="12" max="12" width="2.19921875" style="1" customWidth="1"/>
    <col min="13" max="13" width="11" style="1" customWidth="1"/>
    <col min="14" max="14" width="11.19921875" style="1" customWidth="1"/>
    <col min="15" max="15" width="3" style="1" customWidth="1"/>
    <col min="16" max="16" width="9.59765625" style="1"/>
    <col min="17" max="17" width="12.796875" style="1" customWidth="1"/>
    <col min="18" max="16384" width="9.59765625" style="1"/>
  </cols>
  <sheetData>
    <row r="1" spans="1:19" ht="12" x14ac:dyDescent="0.2">
      <c r="A1" s="46" t="s">
        <v>412</v>
      </c>
    </row>
    <row r="2" spans="1:19" ht="13.5" customHeight="1" x14ac:dyDescent="0.15">
      <c r="A2" s="38"/>
    </row>
    <row r="3" spans="1:19" ht="6" customHeight="1" x14ac:dyDescent="0.15"/>
    <row r="4" spans="1:19" ht="22.5" customHeight="1" x14ac:dyDescent="0.15">
      <c r="A4" s="401" t="s">
        <v>129</v>
      </c>
      <c r="B4" s="182"/>
      <c r="C4" s="403" t="s">
        <v>439</v>
      </c>
      <c r="D4" s="403"/>
      <c r="E4" s="403"/>
      <c r="F4" s="397"/>
      <c r="G4" s="403" t="s">
        <v>191</v>
      </c>
      <c r="H4" s="403"/>
      <c r="I4" s="378"/>
      <c r="J4" s="400" t="s">
        <v>234</v>
      </c>
      <c r="K4" s="400"/>
      <c r="L4" s="182"/>
      <c r="M4" s="400" t="s">
        <v>222</v>
      </c>
      <c r="N4" s="400"/>
      <c r="O4" s="182"/>
      <c r="P4" s="400" t="s">
        <v>440</v>
      </c>
      <c r="Q4" s="400"/>
    </row>
    <row r="5" spans="1:19" ht="30" customHeight="1" x14ac:dyDescent="0.15">
      <c r="A5" s="402"/>
      <c r="B5" s="183"/>
      <c r="C5" s="4" t="s">
        <v>69</v>
      </c>
      <c r="D5" s="4" t="s">
        <v>382</v>
      </c>
      <c r="E5" s="4" t="s">
        <v>75</v>
      </c>
      <c r="F5" s="398"/>
      <c r="G5" s="4" t="s">
        <v>69</v>
      </c>
      <c r="H5" s="4" t="s">
        <v>169</v>
      </c>
      <c r="I5" s="289"/>
      <c r="J5" s="4" t="s">
        <v>69</v>
      </c>
      <c r="K5" s="239" t="s">
        <v>169</v>
      </c>
      <c r="L5" s="48"/>
      <c r="M5" s="239" t="s">
        <v>69</v>
      </c>
      <c r="N5" s="239" t="s">
        <v>169</v>
      </c>
      <c r="O5" s="48"/>
      <c r="P5" s="239" t="s">
        <v>69</v>
      </c>
      <c r="Q5" s="239" t="s">
        <v>169</v>
      </c>
    </row>
    <row r="6" spans="1:19" ht="9" customHeight="1" x14ac:dyDescent="0.15">
      <c r="A6" s="49"/>
      <c r="B6" s="51"/>
      <c r="C6" s="51"/>
      <c r="D6" s="51"/>
      <c r="E6" s="51"/>
      <c r="F6" s="51"/>
      <c r="G6" s="51"/>
      <c r="H6" s="51"/>
      <c r="I6" s="51"/>
      <c r="J6" s="240"/>
      <c r="K6" s="240"/>
      <c r="M6" s="240"/>
      <c r="N6" s="240"/>
      <c r="P6" s="240"/>
      <c r="Q6" s="240"/>
    </row>
    <row r="7" spans="1:19" ht="9" customHeight="1" x14ac:dyDescent="0.15">
      <c r="A7" s="6" t="s">
        <v>70</v>
      </c>
      <c r="G7" s="6"/>
      <c r="H7" s="6"/>
      <c r="I7" s="6"/>
      <c r="J7" s="240"/>
      <c r="K7" s="240"/>
      <c r="M7" s="240"/>
      <c r="N7" s="240"/>
      <c r="P7" s="240"/>
      <c r="Q7" s="240"/>
    </row>
    <row r="8" spans="1:19" ht="9" customHeight="1" x14ac:dyDescent="0.15">
      <c r="A8" s="1" t="s">
        <v>192</v>
      </c>
      <c r="B8" s="26"/>
      <c r="C8" s="36">
        <v>47661</v>
      </c>
      <c r="D8" s="36">
        <v>100947</v>
      </c>
      <c r="E8" s="36">
        <v>2184</v>
      </c>
      <c r="F8" s="26"/>
      <c r="G8" s="37">
        <v>55.31</v>
      </c>
      <c r="H8" s="37">
        <v>51</v>
      </c>
      <c r="I8" s="37"/>
      <c r="J8" s="296">
        <v>-2.9655653995548379</v>
      </c>
      <c r="K8" s="296">
        <v>-1.244921241718872</v>
      </c>
      <c r="M8" s="296">
        <v>7.4705533009997032</v>
      </c>
      <c r="N8" s="296">
        <v>5.2577746109821408</v>
      </c>
      <c r="P8" s="35">
        <v>3.9270823232812955</v>
      </c>
      <c r="Q8" s="296">
        <v>-4.0176646863992431</v>
      </c>
      <c r="R8" s="35"/>
      <c r="S8" s="35"/>
    </row>
    <row r="9" spans="1:19" ht="9" customHeight="1" x14ac:dyDescent="0.15">
      <c r="A9" s="1" t="s">
        <v>27</v>
      </c>
      <c r="B9" s="26"/>
      <c r="C9" s="36">
        <v>5340</v>
      </c>
      <c r="D9" s="36">
        <v>16504</v>
      </c>
      <c r="E9" s="36">
        <v>3091</v>
      </c>
      <c r="F9" s="26"/>
      <c r="G9" s="37">
        <v>6.2</v>
      </c>
      <c r="H9" s="37">
        <v>8.3000000000000007</v>
      </c>
      <c r="I9" s="37"/>
      <c r="J9" s="296">
        <v>-14.30808377373263</v>
      </c>
      <c r="K9" s="296">
        <v>-9.309951525520388</v>
      </c>
      <c r="M9" s="296">
        <v>-29.189572619258737</v>
      </c>
      <c r="N9" s="296">
        <v>-20.953859178778046</v>
      </c>
      <c r="P9" s="35">
        <v>-41.587957497048407</v>
      </c>
      <c r="Q9" s="296">
        <v>-39.577653033948138</v>
      </c>
      <c r="R9" s="35"/>
      <c r="S9" s="35"/>
    </row>
    <row r="10" spans="1:19" ht="9" customHeight="1" x14ac:dyDescent="0.15">
      <c r="A10" s="1" t="s">
        <v>28</v>
      </c>
      <c r="B10" s="26"/>
      <c r="C10" s="36">
        <v>33173</v>
      </c>
      <c r="D10" s="36">
        <v>80561</v>
      </c>
      <c r="E10" s="36">
        <v>2429</v>
      </c>
      <c r="F10" s="26"/>
      <c r="G10" s="37">
        <v>38.5</v>
      </c>
      <c r="H10" s="37">
        <v>40.700000000000003</v>
      </c>
      <c r="I10" s="37"/>
      <c r="J10" s="296">
        <v>10.476286783294569</v>
      </c>
      <c r="K10" s="296">
        <v>7.8019059943116726</v>
      </c>
      <c r="M10" s="296">
        <v>26.197972661649516</v>
      </c>
      <c r="N10" s="296">
        <v>31.251940074172097</v>
      </c>
      <c r="P10" s="35">
        <v>26.084104938271608</v>
      </c>
      <c r="Q10" s="296">
        <v>33.403245942571786</v>
      </c>
      <c r="R10" s="35"/>
      <c r="S10" s="35"/>
    </row>
    <row r="11" spans="1:19" ht="9" customHeight="1" x14ac:dyDescent="0.15">
      <c r="A11" s="38" t="s">
        <v>30</v>
      </c>
      <c r="B11" s="127"/>
      <c r="C11" s="42">
        <v>86174</v>
      </c>
      <c r="D11" s="42">
        <v>198012</v>
      </c>
      <c r="E11" s="42">
        <v>2337</v>
      </c>
      <c r="F11" s="127"/>
      <c r="G11" s="40">
        <v>100</v>
      </c>
      <c r="H11" s="40">
        <v>100</v>
      </c>
      <c r="I11" s="40"/>
      <c r="J11" s="297">
        <v>1.2629959554353489</v>
      </c>
      <c r="K11" s="297">
        <v>1.7210496383031875</v>
      </c>
      <c r="M11" s="297">
        <v>11.368333448921563</v>
      </c>
      <c r="N11" s="297">
        <v>12.768093006644213</v>
      </c>
      <c r="P11" s="72">
        <v>7.5228538973332606</v>
      </c>
      <c r="Q11" s="297">
        <v>5.0855450441383674</v>
      </c>
      <c r="R11" s="35"/>
      <c r="S11" s="35"/>
    </row>
    <row r="12" spans="1:19" ht="9" customHeight="1" x14ac:dyDescent="0.15">
      <c r="B12" s="168"/>
      <c r="C12" s="168"/>
      <c r="D12" s="168"/>
      <c r="E12" s="168"/>
      <c r="F12" s="168"/>
      <c r="G12" s="37"/>
      <c r="H12" s="37"/>
      <c r="I12" s="37"/>
      <c r="J12" s="296"/>
      <c r="K12" s="296"/>
      <c r="M12" s="296"/>
      <c r="N12" s="296"/>
      <c r="P12" s="296"/>
      <c r="Q12" s="296"/>
    </row>
    <row r="13" spans="1:19" ht="9" customHeight="1" x14ac:dyDescent="0.15">
      <c r="A13" s="33" t="s">
        <v>166</v>
      </c>
      <c r="G13" s="37"/>
      <c r="H13" s="37"/>
      <c r="I13" s="37"/>
      <c r="J13" s="296"/>
      <c r="K13" s="296"/>
      <c r="M13" s="296"/>
      <c r="N13" s="296"/>
      <c r="P13" s="296"/>
      <c r="Q13" s="296"/>
    </row>
    <row r="14" spans="1:19" ht="9" customHeight="1" x14ac:dyDescent="0.15">
      <c r="A14" s="1" t="s">
        <v>193</v>
      </c>
      <c r="B14" s="168"/>
      <c r="C14" s="36">
        <v>8629</v>
      </c>
      <c r="D14" s="36">
        <v>47366</v>
      </c>
      <c r="E14" s="36">
        <v>5489</v>
      </c>
      <c r="F14" s="26"/>
      <c r="G14" s="54">
        <v>10.01</v>
      </c>
      <c r="H14" s="54">
        <v>23.9</v>
      </c>
      <c r="I14" s="37"/>
      <c r="J14" s="296">
        <v>8.8998405566024061</v>
      </c>
      <c r="K14" s="296">
        <v>-9.3074510468763254</v>
      </c>
      <c r="M14" s="296">
        <v>-8.3557292939164434</v>
      </c>
      <c r="N14" s="296">
        <v>24.280110416969343</v>
      </c>
      <c r="P14" s="296">
        <v>22.936989190614291</v>
      </c>
      <c r="Q14" s="296">
        <v>-11.567650282263902</v>
      </c>
      <c r="R14" s="35"/>
      <c r="S14" s="35"/>
    </row>
    <row r="15" spans="1:19" ht="9" customHeight="1" x14ac:dyDescent="0.15">
      <c r="A15" s="1" t="s">
        <v>220</v>
      </c>
      <c r="B15" s="168"/>
      <c r="C15" s="36">
        <v>10779</v>
      </c>
      <c r="D15" s="36">
        <v>43860</v>
      </c>
      <c r="E15" s="36">
        <v>4108</v>
      </c>
      <c r="F15" s="26"/>
      <c r="G15" s="54">
        <v>12.51</v>
      </c>
      <c r="H15" s="54">
        <v>22.1</v>
      </c>
      <c r="I15" s="37"/>
      <c r="J15" s="296">
        <v>19.745296007342819</v>
      </c>
      <c r="K15" s="296">
        <v>14.614813636604634</v>
      </c>
      <c r="M15" s="296">
        <v>31.208099603228895</v>
      </c>
      <c r="N15" s="296">
        <v>16.60669713767059</v>
      </c>
      <c r="P15" s="296">
        <v>22.936989190614291</v>
      </c>
      <c r="Q15" s="296">
        <v>37.766080966019047</v>
      </c>
      <c r="R15" s="35"/>
      <c r="S15" s="35"/>
    </row>
    <row r="16" spans="1:19" ht="9" customHeight="1" x14ac:dyDescent="0.15">
      <c r="A16" s="1" t="s">
        <v>125</v>
      </c>
      <c r="B16" s="168"/>
      <c r="C16" s="36">
        <v>66766</v>
      </c>
      <c r="D16" s="36">
        <v>106787</v>
      </c>
      <c r="E16" s="36">
        <v>1632</v>
      </c>
      <c r="F16" s="26"/>
      <c r="G16" s="54">
        <v>77.48</v>
      </c>
      <c r="H16" s="54">
        <v>53.9</v>
      </c>
      <c r="I16" s="37"/>
      <c r="J16" s="296">
        <v>-2.0265591579854432</v>
      </c>
      <c r="K16" s="296">
        <v>2.051729148503342</v>
      </c>
      <c r="M16" s="296">
        <v>11.659010600706713</v>
      </c>
      <c r="N16" s="296">
        <v>7.47127620145781</v>
      </c>
      <c r="P16" s="296">
        <v>8.4222910430976317</v>
      </c>
      <c r="Q16" s="296">
        <v>4.6926410400449408</v>
      </c>
      <c r="R16" s="35"/>
      <c r="S16" s="35"/>
    </row>
    <row r="17" spans="1:19" ht="9" customHeight="1" x14ac:dyDescent="0.15">
      <c r="A17" s="38" t="s">
        <v>30</v>
      </c>
      <c r="B17" s="167"/>
      <c r="C17" s="42">
        <v>86174</v>
      </c>
      <c r="D17" s="42">
        <v>198012</v>
      </c>
      <c r="E17" s="42">
        <v>2337</v>
      </c>
      <c r="F17" s="127"/>
      <c r="G17" s="61">
        <v>100</v>
      </c>
      <c r="H17" s="61">
        <v>100</v>
      </c>
      <c r="I17" s="40"/>
      <c r="J17" s="297">
        <v>1.2629959554353489</v>
      </c>
      <c r="K17" s="297">
        <v>1.7210496383031875</v>
      </c>
      <c r="M17" s="297">
        <v>11.368333448921563</v>
      </c>
      <c r="N17" s="297">
        <v>12.768093006644213</v>
      </c>
      <c r="P17" s="297">
        <v>7.5228538973332606</v>
      </c>
      <c r="Q17" s="297">
        <v>5.0855450441383674</v>
      </c>
      <c r="R17" s="35"/>
      <c r="S17" s="35"/>
    </row>
    <row r="18" spans="1:19" ht="9" customHeight="1" x14ac:dyDescent="0.15">
      <c r="B18" s="52"/>
      <c r="C18" s="52"/>
      <c r="D18" s="52"/>
      <c r="E18" s="52"/>
      <c r="F18" s="52"/>
      <c r="G18" s="37"/>
      <c r="H18" s="37"/>
      <c r="I18" s="37"/>
      <c r="J18" s="296"/>
      <c r="K18" s="296"/>
      <c r="M18" s="296"/>
      <c r="N18" s="296"/>
      <c r="P18" s="296"/>
      <c r="Q18" s="296"/>
    </row>
    <row r="19" spans="1:19" ht="9" customHeight="1" x14ac:dyDescent="0.15">
      <c r="A19" s="33" t="s">
        <v>31</v>
      </c>
      <c r="G19" s="37"/>
      <c r="H19" s="37"/>
      <c r="I19" s="37"/>
      <c r="J19" s="296"/>
      <c r="K19" s="296"/>
      <c r="M19" s="296"/>
      <c r="N19" s="296"/>
      <c r="P19" s="296"/>
      <c r="Q19" s="296"/>
    </row>
    <row r="20" spans="1:19" ht="9" customHeight="1" x14ac:dyDescent="0.15">
      <c r="A20" s="55" t="s">
        <v>154</v>
      </c>
      <c r="B20" s="168"/>
      <c r="C20" s="36">
        <v>15754</v>
      </c>
      <c r="D20" s="36">
        <v>59545</v>
      </c>
      <c r="E20" s="36">
        <v>3795</v>
      </c>
      <c r="F20" s="168"/>
      <c r="G20" s="54">
        <v>18.28</v>
      </c>
      <c r="H20" s="54">
        <v>30.1</v>
      </c>
      <c r="I20" s="37"/>
      <c r="J20" s="296">
        <v>8.0495575221238944</v>
      </c>
      <c r="K20" s="296">
        <v>5.7003754738336054</v>
      </c>
      <c r="M20" s="296">
        <v>5.8072609208972841</v>
      </c>
      <c r="N20" s="296">
        <v>2.1816866888987105</v>
      </c>
      <c r="P20" s="296">
        <v>-8.8535317893116048</v>
      </c>
      <c r="Q20" s="296">
        <v>-8.1922595394915909</v>
      </c>
    </row>
    <row r="21" spans="1:19" ht="9" customHeight="1" x14ac:dyDescent="0.15">
      <c r="A21" s="55" t="s">
        <v>155</v>
      </c>
      <c r="B21" s="168"/>
      <c r="C21" s="36">
        <v>24361</v>
      </c>
      <c r="D21" s="36">
        <v>41108</v>
      </c>
      <c r="E21" s="36">
        <v>1733</v>
      </c>
      <c r="F21" s="168"/>
      <c r="G21" s="54">
        <v>28.27</v>
      </c>
      <c r="H21" s="54">
        <v>20.8</v>
      </c>
      <c r="I21" s="37"/>
      <c r="J21" s="296">
        <v>-2.3706347183278105</v>
      </c>
      <c r="K21" s="296">
        <v>-0.48913043478260876</v>
      </c>
      <c r="M21" s="296">
        <v>10.75613907123754</v>
      </c>
      <c r="N21" s="296">
        <v>10.141393105716007</v>
      </c>
      <c r="P21" s="296">
        <v>7.7026766801463502</v>
      </c>
      <c r="Q21" s="296">
        <v>7.1549159900313537</v>
      </c>
    </row>
    <row r="22" spans="1:19" ht="9" customHeight="1" x14ac:dyDescent="0.15">
      <c r="A22" s="55" t="s">
        <v>156</v>
      </c>
      <c r="B22" s="168"/>
      <c r="C22" s="36">
        <v>20623</v>
      </c>
      <c r="D22" s="36">
        <v>48012</v>
      </c>
      <c r="E22" s="36">
        <v>2396</v>
      </c>
      <c r="F22" s="168"/>
      <c r="G22" s="54">
        <v>23.93</v>
      </c>
      <c r="H22" s="54">
        <v>24.2</v>
      </c>
      <c r="I22" s="37"/>
      <c r="J22" s="296">
        <v>3.8484278419779629</v>
      </c>
      <c r="K22" s="296">
        <v>5.0050658561296864</v>
      </c>
      <c r="M22" s="296">
        <v>21.873218922170857</v>
      </c>
      <c r="N22" s="296">
        <v>16.925084048371719</v>
      </c>
      <c r="P22" s="296">
        <v>20.23658102264055</v>
      </c>
      <c r="Q22" s="296">
        <v>19.118363995586687</v>
      </c>
    </row>
    <row r="23" spans="1:19" ht="9" customHeight="1" x14ac:dyDescent="0.15">
      <c r="A23" s="55" t="s">
        <v>157</v>
      </c>
      <c r="B23" s="168"/>
      <c r="C23" s="36">
        <v>14789</v>
      </c>
      <c r="D23" s="36">
        <v>25628</v>
      </c>
      <c r="E23" s="36">
        <v>1745</v>
      </c>
      <c r="F23" s="168"/>
      <c r="G23" s="54">
        <v>17.16</v>
      </c>
      <c r="H23" s="54">
        <v>12.9</v>
      </c>
      <c r="I23" s="37"/>
      <c r="J23" s="296">
        <v>-3.0885619100499722</v>
      </c>
      <c r="K23" s="296">
        <v>17.392809455516542</v>
      </c>
      <c r="M23" s="296">
        <v>6.3433973772491621</v>
      </c>
      <c r="N23" s="296">
        <v>41.443961668948276</v>
      </c>
      <c r="P23" s="296">
        <v>10.635084651458548</v>
      </c>
      <c r="Q23" s="296">
        <v>42.779945962173521</v>
      </c>
    </row>
    <row r="24" spans="1:19" ht="9" customHeight="1" x14ac:dyDescent="0.15">
      <c r="A24" s="55" t="s">
        <v>158</v>
      </c>
      <c r="B24" s="168"/>
      <c r="C24" s="36">
        <v>7198</v>
      </c>
      <c r="D24" s="36">
        <v>10259</v>
      </c>
      <c r="E24" s="36">
        <v>1431</v>
      </c>
      <c r="F24" s="168"/>
      <c r="G24" s="54">
        <v>8.35</v>
      </c>
      <c r="H24" s="54">
        <v>5.2</v>
      </c>
      <c r="I24" s="37"/>
      <c r="J24" s="296">
        <v>-8.7680841736080664E-2</v>
      </c>
      <c r="K24" s="296">
        <v>-7.3065326633165828</v>
      </c>
      <c r="M24" s="296">
        <v>7.5836903062033958</v>
      </c>
      <c r="N24" s="296">
        <v>45.333333333333329</v>
      </c>
      <c r="P24" s="296">
        <v>12.972706346596514</v>
      </c>
      <c r="Q24" s="296">
        <v>30.575488954551851</v>
      </c>
    </row>
    <row r="25" spans="1:19" ht="9" customHeight="1" x14ac:dyDescent="0.15">
      <c r="A25" s="55" t="s">
        <v>159</v>
      </c>
      <c r="B25" s="168"/>
      <c r="C25" s="36">
        <v>2129</v>
      </c>
      <c r="D25" s="36">
        <v>4739</v>
      </c>
      <c r="E25" s="36">
        <v>2243</v>
      </c>
      <c r="F25" s="168"/>
      <c r="G25" s="54">
        <v>2.4700000000000002</v>
      </c>
      <c r="H25" s="54">
        <v>2.4</v>
      </c>
      <c r="I25" s="37"/>
      <c r="J25" s="296">
        <v>-11.652173913043478</v>
      </c>
      <c r="K25" s="296">
        <v>-58.585164835164839</v>
      </c>
      <c r="M25" s="296">
        <v>-0.7526342197691922</v>
      </c>
      <c r="N25" s="296">
        <v>-48.137861381138748</v>
      </c>
      <c r="P25" s="296">
        <v>-6.4935064935064926</v>
      </c>
      <c r="Q25" s="296">
        <v>-58.444116198916788</v>
      </c>
    </row>
    <row r="26" spans="1:19" ht="18" x14ac:dyDescent="0.15">
      <c r="A26" s="57" t="s">
        <v>32</v>
      </c>
      <c r="B26" s="168"/>
      <c r="C26" s="36">
        <v>1320</v>
      </c>
      <c r="D26" s="36">
        <v>8722</v>
      </c>
      <c r="E26" s="36">
        <v>6607</v>
      </c>
      <c r="F26" s="168"/>
      <c r="G26" s="54">
        <v>1.5317845289762573</v>
      </c>
      <c r="H26" s="54">
        <v>4.4047835484718103</v>
      </c>
      <c r="I26" s="37"/>
      <c r="J26" s="296">
        <v>56.449553001277138</v>
      </c>
      <c r="K26" s="296">
        <v>16.943751731781656</v>
      </c>
      <c r="M26" s="296">
        <v>57.806451612903231</v>
      </c>
      <c r="N26" s="296">
        <v>60.983981693363845</v>
      </c>
      <c r="P26" s="296">
        <v>16.634799235181642</v>
      </c>
      <c r="Q26" s="296">
        <v>-1.4711033274956218</v>
      </c>
    </row>
    <row r="27" spans="1:19" ht="9" customHeight="1" x14ac:dyDescent="0.15">
      <c r="A27" s="58" t="s">
        <v>139</v>
      </c>
      <c r="B27" s="169"/>
      <c r="C27" s="59" t="s">
        <v>88</v>
      </c>
      <c r="D27" s="59" t="s">
        <v>88</v>
      </c>
      <c r="E27" s="59" t="s">
        <v>88</v>
      </c>
      <c r="F27" s="59"/>
      <c r="G27" s="59" t="s">
        <v>88</v>
      </c>
      <c r="H27" s="59" t="s">
        <v>88</v>
      </c>
      <c r="I27" s="59"/>
      <c r="J27" s="296"/>
      <c r="K27" s="296"/>
      <c r="M27" s="62"/>
      <c r="N27" s="62"/>
      <c r="P27" s="37"/>
      <c r="Q27" s="62"/>
    </row>
    <row r="28" spans="1:19" ht="9" customHeight="1" x14ac:dyDescent="0.15">
      <c r="A28" s="38" t="s">
        <v>30</v>
      </c>
      <c r="B28" s="170"/>
      <c r="C28" s="64">
        <v>86174</v>
      </c>
      <c r="D28" s="64">
        <v>198012</v>
      </c>
      <c r="E28" s="64">
        <v>2337</v>
      </c>
      <c r="F28" s="170"/>
      <c r="G28" s="61">
        <v>100</v>
      </c>
      <c r="H28" s="61">
        <v>100</v>
      </c>
      <c r="I28" s="40"/>
      <c r="J28" s="297">
        <v>1.2629959554353489</v>
      </c>
      <c r="K28" s="297">
        <v>1.7210496383031875</v>
      </c>
      <c r="M28" s="297">
        <v>11.368333448921563</v>
      </c>
      <c r="N28" s="297">
        <v>12.768093006644213</v>
      </c>
      <c r="P28" s="359">
        <v>7.5228538973332606</v>
      </c>
      <c r="Q28" s="297">
        <v>5.0855450441383674</v>
      </c>
    </row>
    <row r="29" spans="1:19" ht="9" customHeight="1" x14ac:dyDescent="0.15">
      <c r="A29" s="6" t="s">
        <v>33</v>
      </c>
      <c r="G29" s="37"/>
      <c r="H29" s="37"/>
      <c r="I29" s="37"/>
      <c r="J29" s="296"/>
      <c r="K29" s="296"/>
      <c r="M29" s="296"/>
      <c r="N29" s="296"/>
      <c r="P29" s="296"/>
      <c r="Q29" s="296"/>
    </row>
    <row r="30" spans="1:19" ht="9" customHeight="1" x14ac:dyDescent="0.15">
      <c r="A30" s="33" t="s">
        <v>194</v>
      </c>
      <c r="G30" s="37"/>
      <c r="H30" s="37"/>
      <c r="I30" s="37"/>
      <c r="J30" s="296"/>
      <c r="K30" s="296"/>
      <c r="M30" s="296"/>
      <c r="N30" s="296"/>
      <c r="P30" s="296"/>
      <c r="Q30" s="296"/>
    </row>
    <row r="31" spans="1:19" ht="9" customHeight="1" x14ac:dyDescent="0.15">
      <c r="A31" s="33" t="s">
        <v>184</v>
      </c>
      <c r="C31" s="36">
        <v>8305</v>
      </c>
      <c r="D31" s="36">
        <v>1337</v>
      </c>
      <c r="E31" s="36">
        <v>183</v>
      </c>
      <c r="F31" s="36"/>
      <c r="G31" s="37">
        <v>9.64</v>
      </c>
      <c r="H31" s="37">
        <v>0.7</v>
      </c>
      <c r="I31" s="37"/>
      <c r="J31" s="296">
        <v>5.3174851423209262</v>
      </c>
      <c r="K31" s="296">
        <v>-4.9379221323308782</v>
      </c>
      <c r="M31" s="296">
        <v>-0.89806207657160864</v>
      </c>
      <c r="N31" s="296">
        <v>-11.259930187283858</v>
      </c>
      <c r="P31" s="296">
        <v>10.372291165030562</v>
      </c>
      <c r="Q31" s="296">
        <v>-2.8250853765202031</v>
      </c>
      <c r="R31" s="35"/>
      <c r="S31" s="35"/>
    </row>
    <row r="32" spans="1:19" ht="9" customHeight="1" x14ac:dyDescent="0.15">
      <c r="A32" s="1" t="s">
        <v>89</v>
      </c>
      <c r="B32" s="168"/>
      <c r="C32" s="36">
        <v>25910</v>
      </c>
      <c r="D32" s="36">
        <v>13481</v>
      </c>
      <c r="E32" s="36">
        <v>529</v>
      </c>
      <c r="F32" s="36"/>
      <c r="G32" s="37">
        <v>30.07</v>
      </c>
      <c r="H32" s="37">
        <v>6.8</v>
      </c>
      <c r="I32" s="37"/>
      <c r="J32" s="296">
        <v>-0.37031008382843655</v>
      </c>
      <c r="K32" s="296">
        <v>3.268468135975533</v>
      </c>
      <c r="M32" s="296">
        <v>21.076388888888889</v>
      </c>
      <c r="N32" s="296">
        <v>10.891219831481159</v>
      </c>
      <c r="P32" s="296">
        <v>15.401291068503708</v>
      </c>
      <c r="Q32" s="296">
        <v>1.0999062626608946</v>
      </c>
      <c r="R32" s="35"/>
      <c r="S32" s="35"/>
    </row>
    <row r="33" spans="1:19" ht="9" customHeight="1" x14ac:dyDescent="0.15">
      <c r="A33" s="1" t="s">
        <v>90</v>
      </c>
      <c r="B33" s="168"/>
      <c r="C33" s="36">
        <v>21738</v>
      </c>
      <c r="D33" s="36">
        <v>33142</v>
      </c>
      <c r="E33" s="36">
        <v>1525</v>
      </c>
      <c r="F33" s="36"/>
      <c r="G33" s="37">
        <v>25.23</v>
      </c>
      <c r="H33" s="37">
        <v>16.7</v>
      </c>
      <c r="I33" s="37"/>
      <c r="J33" s="296">
        <v>-8.2216650816979335</v>
      </c>
      <c r="K33" s="296">
        <v>3.3383762763543565</v>
      </c>
      <c r="M33" s="296">
        <v>-1.2763389956372411</v>
      </c>
      <c r="N33" s="296">
        <v>3.8409021288390113</v>
      </c>
      <c r="P33" s="296">
        <v>-3.5845379979154393</v>
      </c>
      <c r="Q33" s="296">
        <v>-8.1199288514946826</v>
      </c>
      <c r="R33" s="35"/>
      <c r="S33" s="35"/>
    </row>
    <row r="34" spans="1:19" ht="9" customHeight="1" x14ac:dyDescent="0.15">
      <c r="A34" s="1" t="s">
        <v>91</v>
      </c>
      <c r="B34" s="168"/>
      <c r="C34" s="36">
        <v>30221</v>
      </c>
      <c r="D34" s="36">
        <v>150053</v>
      </c>
      <c r="E34" s="36">
        <v>4965</v>
      </c>
      <c r="F34" s="36"/>
      <c r="G34" s="37">
        <v>35.07</v>
      </c>
      <c r="H34" s="37">
        <v>75.8</v>
      </c>
      <c r="I34" s="37"/>
      <c r="J34" s="296">
        <v>10.079245283018867</v>
      </c>
      <c r="K34" s="296">
        <v>1.2974035360403469</v>
      </c>
      <c r="M34" s="296">
        <v>17.798020131436655</v>
      </c>
      <c r="N34" s="296">
        <v>15.478091004938936</v>
      </c>
      <c r="P34" s="296">
        <v>10.095630539573937</v>
      </c>
      <c r="Q34" s="296">
        <v>9.1328820392152004</v>
      </c>
      <c r="R34" s="35"/>
      <c r="S34" s="35"/>
    </row>
    <row r="35" spans="1:19" ht="9" customHeight="1" x14ac:dyDescent="0.15">
      <c r="A35" s="38" t="s">
        <v>30</v>
      </c>
      <c r="C35" s="42">
        <v>86174</v>
      </c>
      <c r="D35" s="42">
        <v>198012</v>
      </c>
      <c r="E35" s="42">
        <v>2337</v>
      </c>
      <c r="F35" s="42"/>
      <c r="G35" s="40">
        <v>100</v>
      </c>
      <c r="H35" s="40">
        <v>100</v>
      </c>
      <c r="I35" s="40"/>
      <c r="J35" s="297">
        <v>1.2629959554353489</v>
      </c>
      <c r="K35" s="297">
        <v>1.7211378955964387</v>
      </c>
      <c r="M35" s="297">
        <v>11.368333448921563</v>
      </c>
      <c r="N35" s="297">
        <v>12.768245305237244</v>
      </c>
      <c r="P35" s="297">
        <v>7.5228538973332606</v>
      </c>
      <c r="Q35" s="297">
        <v>5.0851972391993865</v>
      </c>
      <c r="R35" s="35"/>
      <c r="S35" s="35"/>
    </row>
    <row r="36" spans="1:19" ht="6" customHeight="1" x14ac:dyDescent="0.15">
      <c r="A36" s="48" t="s">
        <v>29</v>
      </c>
      <c r="B36" s="48"/>
      <c r="C36" s="48"/>
      <c r="D36" s="48"/>
      <c r="E36" s="48"/>
      <c r="F36" s="48"/>
      <c r="G36" s="48"/>
      <c r="H36" s="48"/>
      <c r="I36" s="48"/>
      <c r="J36" s="241"/>
      <c r="K36" s="241"/>
      <c r="L36" s="48"/>
      <c r="M36" s="241"/>
      <c r="N36" s="241"/>
      <c r="O36" s="48"/>
      <c r="P36" s="241"/>
      <c r="Q36" s="241"/>
    </row>
    <row r="37" spans="1:19" ht="2.25" customHeight="1" x14ac:dyDescent="0.15">
      <c r="A37" s="6"/>
      <c r="B37" s="202"/>
      <c r="C37" s="202"/>
      <c r="D37" s="202"/>
      <c r="E37" s="202"/>
      <c r="F37" s="202"/>
      <c r="G37" s="23"/>
      <c r="H37" s="23"/>
      <c r="I37" s="23"/>
    </row>
    <row r="38" spans="1:19" x14ac:dyDescent="0.15">
      <c r="A38" s="6" t="s">
        <v>236</v>
      </c>
      <c r="B38" s="202"/>
      <c r="C38" s="202"/>
      <c r="D38" s="202"/>
      <c r="E38" s="202"/>
      <c r="F38" s="202"/>
      <c r="G38" s="23"/>
      <c r="H38" s="23"/>
      <c r="I38" s="23"/>
    </row>
    <row r="39" spans="1:19" x14ac:dyDescent="0.15">
      <c r="A39" s="6"/>
      <c r="B39" s="202"/>
      <c r="C39" s="202"/>
      <c r="D39" s="202"/>
      <c r="E39" s="202"/>
      <c r="F39" s="202"/>
      <c r="G39" s="23"/>
      <c r="H39" s="23"/>
      <c r="I39" s="23"/>
    </row>
    <row r="40" spans="1:19" ht="18.75" customHeight="1" x14ac:dyDescent="0.15">
      <c r="A40" s="79" t="s">
        <v>101</v>
      </c>
      <c r="B40" s="87"/>
      <c r="C40" s="87"/>
      <c r="D40" s="87"/>
      <c r="E40" s="87"/>
      <c r="F40" s="87"/>
      <c r="G40" s="87"/>
      <c r="H40" s="87"/>
      <c r="I40" s="87"/>
    </row>
    <row r="41" spans="1:19" s="79" customFormat="1" ht="18" customHeight="1" x14ac:dyDescent="0.15">
      <c r="A41" s="399" t="s">
        <v>190</v>
      </c>
      <c r="B41" s="399"/>
      <c r="C41" s="399"/>
      <c r="D41" s="399"/>
      <c r="E41" s="399"/>
      <c r="F41" s="399"/>
      <c r="G41" s="399"/>
      <c r="H41" s="399"/>
      <c r="I41" s="399"/>
      <c r="J41" s="399"/>
      <c r="K41" s="399"/>
      <c r="L41" s="399"/>
      <c r="M41" s="399"/>
      <c r="N41" s="399"/>
      <c r="O41" s="399"/>
      <c r="P41" s="399"/>
      <c r="Q41" s="399"/>
    </row>
    <row r="42" spans="1:19" ht="12" customHeight="1" x14ac:dyDescent="0.15">
      <c r="A42" s="79" t="s">
        <v>203</v>
      </c>
      <c r="B42" s="80"/>
      <c r="C42" s="80"/>
      <c r="D42" s="80"/>
      <c r="E42" s="80"/>
      <c r="F42" s="80"/>
      <c r="G42" s="79"/>
      <c r="H42" s="79"/>
      <c r="I42" s="79"/>
    </row>
    <row r="43" spans="1:19" ht="9" customHeight="1" x14ac:dyDescent="0.15">
      <c r="A43" s="396" t="s">
        <v>202</v>
      </c>
      <c r="B43" s="396"/>
      <c r="C43" s="396"/>
      <c r="D43" s="396"/>
      <c r="E43" s="396"/>
      <c r="F43" s="396"/>
      <c r="G43" s="396"/>
      <c r="H43" s="396"/>
      <c r="I43" s="396"/>
      <c r="J43" s="396"/>
      <c r="K43" s="396"/>
      <c r="L43" s="396"/>
      <c r="M43" s="396"/>
      <c r="N43" s="396"/>
      <c r="O43" s="396"/>
      <c r="P43" s="396"/>
      <c r="Q43" s="396"/>
    </row>
    <row r="44" spans="1:19" ht="18" customHeight="1" x14ac:dyDescent="0.15">
      <c r="A44" s="396"/>
      <c r="B44" s="396"/>
      <c r="C44" s="396"/>
      <c r="D44" s="396"/>
      <c r="E44" s="396"/>
      <c r="F44" s="396"/>
      <c r="G44" s="396"/>
      <c r="H44" s="396"/>
      <c r="I44" s="396"/>
      <c r="J44" s="396"/>
      <c r="K44" s="396"/>
      <c r="L44" s="396"/>
      <c r="M44" s="396"/>
      <c r="N44" s="396"/>
      <c r="O44" s="396"/>
      <c r="P44" s="396"/>
      <c r="Q44" s="396"/>
    </row>
    <row r="45" spans="1:19" x14ac:dyDescent="0.15">
      <c r="E45" s="288"/>
    </row>
    <row r="46" spans="1:19" x14ac:dyDescent="0.15">
      <c r="A46" s="87"/>
      <c r="B46" s="87"/>
      <c r="C46" s="87"/>
      <c r="D46" s="87"/>
      <c r="E46" s="87"/>
      <c r="F46" s="87"/>
      <c r="G46" s="87"/>
      <c r="H46" s="87"/>
      <c r="I46" s="87"/>
    </row>
    <row r="52" spans="1:11" x14ac:dyDescent="0.15">
      <c r="A52" s="33"/>
      <c r="J52" s="35"/>
      <c r="K52" s="35"/>
    </row>
    <row r="53" spans="1:11" x14ac:dyDescent="0.15">
      <c r="J53" s="35"/>
      <c r="K53" s="35"/>
    </row>
    <row r="54" spans="1:11" x14ac:dyDescent="0.15">
      <c r="J54" s="35"/>
      <c r="K54" s="35"/>
    </row>
    <row r="55" spans="1:11" x14ac:dyDescent="0.15">
      <c r="J55" s="35"/>
      <c r="K55" s="35"/>
    </row>
    <row r="56" spans="1:11" x14ac:dyDescent="0.15">
      <c r="A56" s="38"/>
      <c r="J56" s="72"/>
      <c r="K56" s="72"/>
    </row>
    <row r="57" spans="1:11" x14ac:dyDescent="0.15">
      <c r="J57" s="35"/>
      <c r="K57" s="35"/>
    </row>
    <row r="58" spans="1:11" x14ac:dyDescent="0.15">
      <c r="J58" s="35"/>
      <c r="K58" s="35"/>
    </row>
    <row r="59" spans="1:11" x14ac:dyDescent="0.15">
      <c r="J59" s="35"/>
      <c r="K59" s="35"/>
    </row>
    <row r="60" spans="1:11" x14ac:dyDescent="0.15">
      <c r="A60" s="33"/>
      <c r="J60" s="35"/>
      <c r="K60" s="35"/>
    </row>
    <row r="61" spans="1:11" x14ac:dyDescent="0.15">
      <c r="J61" s="35"/>
      <c r="K61" s="35"/>
    </row>
    <row r="62" spans="1:11" x14ac:dyDescent="0.15">
      <c r="J62" s="35"/>
      <c r="K62" s="35"/>
    </row>
    <row r="63" spans="1:11" x14ac:dyDescent="0.15">
      <c r="J63" s="35"/>
      <c r="K63" s="35"/>
    </row>
    <row r="64" spans="1:11" x14ac:dyDescent="0.15">
      <c r="A64" s="38"/>
      <c r="J64" s="72"/>
      <c r="K64" s="72"/>
    </row>
    <row r="65" spans="1:11" x14ac:dyDescent="0.15">
      <c r="J65" s="35"/>
      <c r="K65" s="35"/>
    </row>
    <row r="66" spans="1:11" x14ac:dyDescent="0.15">
      <c r="J66" s="35"/>
      <c r="K66" s="35"/>
    </row>
    <row r="67" spans="1:11" x14ac:dyDescent="0.15">
      <c r="J67" s="35"/>
      <c r="K67" s="35"/>
    </row>
    <row r="68" spans="1:11" x14ac:dyDescent="0.15">
      <c r="A68" s="33"/>
      <c r="J68" s="35"/>
      <c r="K68" s="35"/>
    </row>
    <row r="69" spans="1:11" x14ac:dyDescent="0.15">
      <c r="J69" s="35"/>
      <c r="K69" s="35"/>
    </row>
    <row r="70" spans="1:11" x14ac:dyDescent="0.15">
      <c r="J70" s="35"/>
      <c r="K70" s="35"/>
    </row>
    <row r="71" spans="1:11" x14ac:dyDescent="0.15">
      <c r="J71" s="35"/>
      <c r="K71" s="35"/>
    </row>
    <row r="72" spans="1:11" x14ac:dyDescent="0.15">
      <c r="A72" s="38"/>
      <c r="J72" s="72"/>
      <c r="K72" s="72"/>
    </row>
  </sheetData>
  <mergeCells count="9">
    <mergeCell ref="A43:Q44"/>
    <mergeCell ref="F4:F5"/>
    <mergeCell ref="A41:Q41"/>
    <mergeCell ref="P4:Q4"/>
    <mergeCell ref="M4:N4"/>
    <mergeCell ref="J4:K4"/>
    <mergeCell ref="A4:A5"/>
    <mergeCell ref="G4:H4"/>
    <mergeCell ref="C4:E4"/>
  </mergeCells>
  <printOptions horizontalCentered="1"/>
  <pageMargins left="0.6889763779527559" right="0.6889763779527559" top="0.98425196850393704" bottom="1.3779527559055118" header="0" footer="0.86614173228346458"/>
  <pageSetup paperSize="9" orientation="portrait" horizontalDpi="4294967295" verticalDpi="4294967295"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selection activeCell="L8" sqref="L8"/>
    </sheetView>
  </sheetViews>
  <sheetFormatPr defaultRowHeight="9" x14ac:dyDescent="0.15"/>
  <cols>
    <col min="1" max="1" width="44.59765625" style="23" customWidth="1"/>
    <col min="2" max="2" width="13.59765625" style="23" customWidth="1"/>
    <col min="3" max="3" width="1.19921875" style="23" customWidth="1"/>
    <col min="4" max="7" width="16.3984375" style="23" customWidth="1"/>
    <col min="8" max="8" width="3" style="23" customWidth="1"/>
    <col min="9" max="9" width="16.3984375" style="23" customWidth="1"/>
    <col min="10" max="16384" width="9.59765625" style="23"/>
  </cols>
  <sheetData>
    <row r="1" spans="1:9" ht="12" x14ac:dyDescent="0.2">
      <c r="A1" s="245" t="s">
        <v>430</v>
      </c>
      <c r="B1" s="246"/>
      <c r="C1" s="246"/>
      <c r="D1" s="246"/>
      <c r="E1" s="247"/>
      <c r="F1" s="247"/>
      <c r="G1" s="247"/>
      <c r="H1" s="247"/>
      <c r="I1" s="247"/>
    </row>
    <row r="2" spans="1:9" x14ac:dyDescent="0.15">
      <c r="A2" s="248"/>
      <c r="B2" s="248"/>
      <c r="C2" s="248"/>
      <c r="D2" s="248"/>
      <c r="E2" s="249"/>
      <c r="F2" s="249"/>
      <c r="G2" s="249"/>
      <c r="H2" s="249"/>
      <c r="I2" s="249"/>
    </row>
    <row r="3" spans="1:9" ht="15" customHeight="1" x14ac:dyDescent="0.15">
      <c r="A3" s="441" t="s">
        <v>233</v>
      </c>
      <c r="B3" s="444" t="s">
        <v>197</v>
      </c>
      <c r="C3" s="250"/>
      <c r="D3" s="443" t="s">
        <v>143</v>
      </c>
      <c r="E3" s="443"/>
      <c r="F3" s="443"/>
      <c r="G3" s="443"/>
      <c r="H3" s="251"/>
      <c r="I3" s="444" t="s">
        <v>30</v>
      </c>
    </row>
    <row r="4" spans="1:9" ht="18" customHeight="1" x14ac:dyDescent="0.15">
      <c r="A4" s="442"/>
      <c r="B4" s="445"/>
      <c r="C4" s="252"/>
      <c r="D4" s="252" t="s">
        <v>186</v>
      </c>
      <c r="E4" s="252" t="s">
        <v>145</v>
      </c>
      <c r="F4" s="252" t="s">
        <v>131</v>
      </c>
      <c r="G4" s="252" t="s">
        <v>132</v>
      </c>
      <c r="H4" s="252"/>
      <c r="I4" s="445"/>
    </row>
    <row r="5" spans="1:9" x14ac:dyDescent="0.15">
      <c r="A5" s="247"/>
      <c r="B5" s="247"/>
      <c r="C5" s="247"/>
      <c r="D5" s="247"/>
      <c r="E5" s="253"/>
      <c r="F5" s="253"/>
      <c r="G5" s="253"/>
      <c r="H5" s="253"/>
      <c r="I5" s="254"/>
    </row>
    <row r="6" spans="1:9" x14ac:dyDescent="0.15">
      <c r="A6" s="255" t="s">
        <v>205</v>
      </c>
      <c r="B6" s="256">
        <v>40.6</v>
      </c>
      <c r="C6" s="256"/>
      <c r="D6" s="256">
        <v>8.1</v>
      </c>
      <c r="E6" s="257">
        <v>2.1</v>
      </c>
      <c r="F6" s="257">
        <v>2.1</v>
      </c>
      <c r="G6" s="257" t="s">
        <v>189</v>
      </c>
      <c r="H6" s="257"/>
      <c r="I6" s="257">
        <v>7.3</v>
      </c>
    </row>
    <row r="7" spans="1:9" x14ac:dyDescent="0.15">
      <c r="A7" s="258" t="s">
        <v>206</v>
      </c>
      <c r="B7" s="256">
        <v>14.6</v>
      </c>
      <c r="C7" s="256"/>
      <c r="D7" s="256">
        <v>16.600000000000001</v>
      </c>
      <c r="E7" s="257">
        <v>12.9</v>
      </c>
      <c r="F7" s="257">
        <v>6.3</v>
      </c>
      <c r="G7" s="257">
        <v>2.9</v>
      </c>
      <c r="H7" s="257"/>
      <c r="I7" s="257">
        <v>14.2</v>
      </c>
    </row>
    <row r="8" spans="1:9" x14ac:dyDescent="0.15">
      <c r="A8" s="258" t="s">
        <v>207</v>
      </c>
      <c r="B8" s="256">
        <v>17.7</v>
      </c>
      <c r="C8" s="256"/>
      <c r="D8" s="256">
        <v>20.6</v>
      </c>
      <c r="E8" s="257">
        <v>28</v>
      </c>
      <c r="F8" s="257">
        <v>40.6</v>
      </c>
      <c r="G8" s="257">
        <v>31.4</v>
      </c>
      <c r="H8" s="257"/>
      <c r="I8" s="257">
        <v>24.6</v>
      </c>
    </row>
    <row r="9" spans="1:9" x14ac:dyDescent="0.15">
      <c r="A9" s="258" t="s">
        <v>208</v>
      </c>
      <c r="B9" s="256">
        <v>16.7</v>
      </c>
      <c r="C9" s="256"/>
      <c r="D9" s="256">
        <v>26.2</v>
      </c>
      <c r="E9" s="257">
        <v>23.5</v>
      </c>
      <c r="F9" s="257">
        <v>22.9</v>
      </c>
      <c r="G9" s="257">
        <v>34.299999999999997</v>
      </c>
      <c r="H9" s="257"/>
      <c r="I9" s="257">
        <v>24.6</v>
      </c>
    </row>
    <row r="10" spans="1:9" x14ac:dyDescent="0.15">
      <c r="A10" s="258" t="s">
        <v>209</v>
      </c>
      <c r="B10" s="256">
        <v>4.2</v>
      </c>
      <c r="C10" s="256"/>
      <c r="D10" s="256">
        <v>10.1</v>
      </c>
      <c r="E10" s="257">
        <v>11.5</v>
      </c>
      <c r="F10" s="257">
        <v>8.3000000000000007</v>
      </c>
      <c r="G10" s="271">
        <v>17.100000000000001</v>
      </c>
      <c r="H10" s="257"/>
      <c r="I10" s="257">
        <v>10.3</v>
      </c>
    </row>
    <row r="11" spans="1:9" x14ac:dyDescent="0.15">
      <c r="A11" s="258" t="s">
        <v>210</v>
      </c>
      <c r="B11" s="256">
        <v>3.1</v>
      </c>
      <c r="C11" s="256"/>
      <c r="D11" s="256">
        <v>13.4</v>
      </c>
      <c r="E11" s="257">
        <v>17.899999999999999</v>
      </c>
      <c r="F11" s="257">
        <v>14.6</v>
      </c>
      <c r="G11" s="257">
        <v>11.4</v>
      </c>
      <c r="H11" s="257"/>
      <c r="I11" s="257">
        <v>14.4</v>
      </c>
    </row>
    <row r="12" spans="1:9" ht="18" x14ac:dyDescent="0.15">
      <c r="A12" s="258" t="s">
        <v>211</v>
      </c>
      <c r="B12" s="256">
        <v>2.1</v>
      </c>
      <c r="C12" s="256"/>
      <c r="D12" s="256">
        <v>3.1</v>
      </c>
      <c r="E12" s="257">
        <v>0.9</v>
      </c>
      <c r="F12" s="257">
        <v>1</v>
      </c>
      <c r="G12" s="271" t="s">
        <v>88</v>
      </c>
      <c r="H12" s="257"/>
      <c r="I12" s="257">
        <v>2</v>
      </c>
    </row>
    <row r="13" spans="1:9" x14ac:dyDescent="0.15">
      <c r="A13" s="258" t="s">
        <v>224</v>
      </c>
      <c r="B13" s="256">
        <v>1</v>
      </c>
      <c r="C13" s="256"/>
      <c r="D13" s="256">
        <v>1.8</v>
      </c>
      <c r="E13" s="257">
        <v>3.3</v>
      </c>
      <c r="F13" s="257">
        <v>4.2</v>
      </c>
      <c r="G13" s="271">
        <v>2.9</v>
      </c>
      <c r="H13" s="257"/>
      <c r="I13" s="257">
        <v>2.5</v>
      </c>
    </row>
    <row r="14" spans="1:9" ht="4.5" customHeight="1" x14ac:dyDescent="0.15">
      <c r="B14" s="204"/>
      <c r="C14" s="204"/>
      <c r="D14" s="204"/>
      <c r="E14" s="204"/>
      <c r="F14" s="204"/>
      <c r="G14" s="204"/>
      <c r="H14" s="204"/>
      <c r="I14" s="204"/>
    </row>
    <row r="15" spans="1:9" x14ac:dyDescent="0.15">
      <c r="A15" s="259" t="s">
        <v>30</v>
      </c>
      <c r="B15" s="260">
        <v>100</v>
      </c>
      <c r="C15" s="260"/>
      <c r="D15" s="260">
        <v>100</v>
      </c>
      <c r="E15" s="261">
        <v>100</v>
      </c>
      <c r="F15" s="261">
        <v>100</v>
      </c>
      <c r="G15" s="261">
        <v>100</v>
      </c>
      <c r="H15" s="261"/>
      <c r="I15" s="261">
        <v>100</v>
      </c>
    </row>
    <row r="16" spans="1:9" x14ac:dyDescent="0.15">
      <c r="A16" s="264"/>
      <c r="B16" s="265"/>
      <c r="C16" s="266"/>
      <c r="D16" s="265"/>
      <c r="E16" s="267"/>
      <c r="F16" s="267"/>
      <c r="G16" s="267"/>
      <c r="H16" s="268"/>
      <c r="I16" s="267"/>
    </row>
    <row r="17" spans="1:9" x14ac:dyDescent="0.15">
      <c r="A17" s="248"/>
      <c r="B17" s="248"/>
      <c r="C17" s="248"/>
      <c r="D17" s="248"/>
      <c r="E17" s="262"/>
      <c r="F17" s="262"/>
      <c r="G17" s="262"/>
      <c r="H17" s="262"/>
      <c r="I17" s="248"/>
    </row>
    <row r="18" spans="1:9" ht="8.25" customHeight="1" x14ac:dyDescent="0.15">
      <c r="A18" s="248" t="s">
        <v>236</v>
      </c>
      <c r="B18" s="263"/>
      <c r="C18" s="263"/>
      <c r="D18" s="263"/>
      <c r="E18" s="263"/>
      <c r="F18" s="263"/>
      <c r="G18" s="263"/>
      <c r="H18" s="263"/>
      <c r="I18" s="263"/>
    </row>
    <row r="19" spans="1:9" x14ac:dyDescent="0.15">
      <c r="A19" s="248"/>
      <c r="B19" s="263"/>
      <c r="C19" s="263"/>
      <c r="D19" s="263"/>
      <c r="E19" s="263"/>
      <c r="F19" s="263"/>
      <c r="G19" s="263"/>
      <c r="H19" s="263"/>
      <c r="I19" s="263"/>
    </row>
    <row r="22" spans="1:9" x14ac:dyDescent="0.15">
      <c r="I22" s="204"/>
    </row>
    <row r="23" spans="1:9" x14ac:dyDescent="0.15">
      <c r="I23" s="204"/>
    </row>
    <row r="24" spans="1:9" x14ac:dyDescent="0.15">
      <c r="I24" s="204"/>
    </row>
    <row r="25" spans="1:9" x14ac:dyDescent="0.15">
      <c r="I25" s="204"/>
    </row>
    <row r="26" spans="1:9" x14ac:dyDescent="0.15">
      <c r="I26" s="204"/>
    </row>
    <row r="27" spans="1:9" x14ac:dyDescent="0.15">
      <c r="I27" s="204"/>
    </row>
    <row r="28" spans="1:9" x14ac:dyDescent="0.15">
      <c r="I28" s="204"/>
    </row>
    <row r="29" spans="1:9" x14ac:dyDescent="0.15">
      <c r="I29" s="204"/>
    </row>
  </sheetData>
  <mergeCells count="4">
    <mergeCell ref="A3:A4"/>
    <mergeCell ref="D3:G3"/>
    <mergeCell ref="I3:I4"/>
    <mergeCell ref="B3:B4"/>
  </mergeCells>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Normal="100" workbookViewId="0">
      <selection activeCell="A36" sqref="A36"/>
    </sheetView>
  </sheetViews>
  <sheetFormatPr defaultRowHeight="9" x14ac:dyDescent="0.15"/>
  <cols>
    <col min="1" max="1" width="76.796875" style="23" customWidth="1"/>
    <col min="2" max="2" width="1.3984375" style="23" customWidth="1"/>
    <col min="3" max="5" width="11.3984375" style="23" customWidth="1"/>
    <col min="6" max="16384" width="9.59765625" style="23"/>
  </cols>
  <sheetData>
    <row r="1" spans="1:5" ht="12" x14ac:dyDescent="0.2">
      <c r="A1" s="46" t="s">
        <v>431</v>
      </c>
      <c r="B1" s="38"/>
      <c r="C1" s="38"/>
      <c r="D1" s="1"/>
      <c r="E1" s="1"/>
    </row>
    <row r="2" spans="1:5" ht="17.25" customHeight="1" x14ac:dyDescent="0.15">
      <c r="A2" s="6"/>
      <c r="B2" s="6"/>
      <c r="C2" s="6"/>
      <c r="D2" s="6"/>
      <c r="E2" s="6"/>
    </row>
    <row r="3" spans="1:5" ht="15.75" customHeight="1" x14ac:dyDescent="0.15">
      <c r="A3" s="91" t="s">
        <v>455</v>
      </c>
      <c r="B3" s="4"/>
      <c r="C3" s="4">
        <v>2020</v>
      </c>
      <c r="D3" s="4">
        <v>2021</v>
      </c>
      <c r="E3" s="4">
        <v>2022</v>
      </c>
    </row>
    <row r="4" spans="1:5" x14ac:dyDescent="0.15">
      <c r="A4" s="1"/>
      <c r="B4" s="1"/>
      <c r="C4" s="1"/>
      <c r="D4" s="62"/>
      <c r="E4" s="62"/>
    </row>
    <row r="5" spans="1:5" ht="10.5" customHeight="1" x14ac:dyDescent="0.15">
      <c r="A5" s="86" t="s">
        <v>444</v>
      </c>
      <c r="B5" s="86"/>
      <c r="C5" s="244">
        <v>83.289533303126419</v>
      </c>
      <c r="D5" s="31">
        <v>82.903626085757622</v>
      </c>
      <c r="E5" s="31">
        <v>83.674638546612684</v>
      </c>
    </row>
    <row r="6" spans="1:5" ht="10.5" customHeight="1" x14ac:dyDescent="0.15">
      <c r="A6" s="25" t="s">
        <v>445</v>
      </c>
      <c r="B6" s="86"/>
      <c r="C6" s="244">
        <v>2.1275738810854352</v>
      </c>
      <c r="D6" s="31">
        <v>2.0534031894848108</v>
      </c>
      <c r="E6" s="31">
        <v>2.2439725402235231</v>
      </c>
    </row>
    <row r="7" spans="1:5" ht="10.5" customHeight="1" x14ac:dyDescent="0.15">
      <c r="A7" s="25" t="s">
        <v>446</v>
      </c>
      <c r="B7" s="31"/>
      <c r="C7" s="257">
        <v>14.582892815788147</v>
      </c>
      <c r="D7" s="257">
        <v>14.191828668596903</v>
      </c>
      <c r="E7" s="257">
        <v>13.43082136580345</v>
      </c>
    </row>
    <row r="8" spans="1:5" ht="10.5" customHeight="1" x14ac:dyDescent="0.15">
      <c r="A8" s="25" t="s">
        <v>447</v>
      </c>
      <c r="B8" s="31"/>
      <c r="C8" s="271" t="s">
        <v>88</v>
      </c>
      <c r="D8" s="257">
        <v>0.85114205616066918</v>
      </c>
      <c r="E8" s="257">
        <v>0.6505675473603465</v>
      </c>
    </row>
    <row r="9" spans="1:5" ht="2.25" customHeight="1" x14ac:dyDescent="0.15">
      <c r="A9" s="25"/>
      <c r="B9" s="31"/>
      <c r="C9" s="283"/>
      <c r="D9" s="283"/>
      <c r="E9" s="283"/>
    </row>
    <row r="10" spans="1:5" ht="10.5" customHeight="1" x14ac:dyDescent="0.15">
      <c r="A10" s="101" t="s">
        <v>30</v>
      </c>
      <c r="B10" s="31"/>
      <c r="C10" s="370">
        <v>100</v>
      </c>
      <c r="D10" s="370">
        <v>100</v>
      </c>
      <c r="E10" s="370">
        <v>100</v>
      </c>
    </row>
    <row r="11" spans="1:5" ht="6" customHeight="1" x14ac:dyDescent="0.15">
      <c r="A11" s="105"/>
      <c r="B11" s="73"/>
      <c r="C11" s="105"/>
      <c r="D11" s="73"/>
      <c r="E11" s="73"/>
    </row>
    <row r="12" spans="1:5" ht="3.75" customHeight="1" x14ac:dyDescent="0.15">
      <c r="A12" s="1"/>
      <c r="B12" s="1"/>
      <c r="C12" s="1"/>
      <c r="D12" s="62"/>
      <c r="E12" s="62"/>
    </row>
    <row r="13" spans="1:5" x14ac:dyDescent="0.15">
      <c r="A13" s="6" t="s">
        <v>379</v>
      </c>
    </row>
    <row r="14" spans="1:5" x14ac:dyDescent="0.15">
      <c r="A14" s="86" t="s">
        <v>378</v>
      </c>
    </row>
    <row r="15" spans="1:5" x14ac:dyDescent="0.15">
      <c r="A15" s="86"/>
    </row>
    <row r="40" spans="12:12" x14ac:dyDescent="0.15">
      <c r="L40" s="19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31"/>
  <dimension ref="A1:G62"/>
  <sheetViews>
    <sheetView showGridLines="0" zoomScale="96" zoomScaleNormal="96" workbookViewId="0">
      <selection activeCell="I6" sqref="I6"/>
    </sheetView>
  </sheetViews>
  <sheetFormatPr defaultRowHeight="9" x14ac:dyDescent="0.15"/>
  <cols>
    <col min="1" max="1" width="59.19921875" style="29" customWidth="1"/>
    <col min="2" max="5" width="19" style="29" customWidth="1"/>
    <col min="6" max="6" width="12.796875" style="29" customWidth="1"/>
    <col min="7" max="16384" width="9.59765625" style="29"/>
  </cols>
  <sheetData>
    <row r="1" spans="1:6" ht="12" customHeight="1" x14ac:dyDescent="0.15">
      <c r="A1" s="146" t="s">
        <v>413</v>
      </c>
      <c r="B1" s="215"/>
      <c r="C1" s="215"/>
      <c r="D1" s="215"/>
      <c r="E1" s="215"/>
    </row>
    <row r="2" spans="1:6" ht="12" customHeight="1" x14ac:dyDescent="0.15">
      <c r="A2" s="146"/>
      <c r="B2" s="215"/>
      <c r="C2" s="215"/>
      <c r="D2" s="215"/>
      <c r="E2" s="215"/>
    </row>
    <row r="3" spans="1:6" ht="9" customHeight="1" x14ac:dyDescent="0.15">
      <c r="A3" s="214"/>
      <c r="B3" s="215"/>
      <c r="C3" s="215"/>
      <c r="D3" s="215"/>
      <c r="E3" s="215"/>
    </row>
    <row r="4" spans="1:6" ht="18.75" customHeight="1" x14ac:dyDescent="0.15">
      <c r="A4" s="405" t="s">
        <v>80</v>
      </c>
      <c r="B4" s="404" t="s">
        <v>92</v>
      </c>
      <c r="C4" s="404"/>
      <c r="D4" s="404"/>
      <c r="E4" s="404"/>
    </row>
    <row r="5" spans="1:6" ht="15.75" customHeight="1" x14ac:dyDescent="0.15">
      <c r="A5" s="406"/>
      <c r="B5" s="147" t="s">
        <v>71</v>
      </c>
      <c r="C5" s="147" t="s">
        <v>72</v>
      </c>
      <c r="D5" s="147" t="s">
        <v>126</v>
      </c>
      <c r="E5" s="147" t="s">
        <v>30</v>
      </c>
    </row>
    <row r="6" spans="1:6" ht="9" customHeight="1" x14ac:dyDescent="0.15">
      <c r="A6" s="216"/>
      <c r="B6" s="24"/>
      <c r="C6" s="24"/>
      <c r="D6" s="24"/>
      <c r="E6" s="24"/>
    </row>
    <row r="7" spans="1:6" x14ac:dyDescent="0.15">
      <c r="A7" s="65" t="s">
        <v>94</v>
      </c>
      <c r="B7" s="24">
        <v>1358</v>
      </c>
      <c r="C7" s="24">
        <v>5440</v>
      </c>
      <c r="D7" s="24">
        <v>3060</v>
      </c>
      <c r="E7" s="24">
        <v>3095</v>
      </c>
    </row>
    <row r="8" spans="1:6" x14ac:dyDescent="0.15">
      <c r="A8" s="65" t="s">
        <v>40</v>
      </c>
      <c r="B8" s="24">
        <v>9902</v>
      </c>
      <c r="C8" s="24">
        <v>4300</v>
      </c>
      <c r="D8" s="24">
        <v>1388</v>
      </c>
      <c r="E8" s="24">
        <v>4364</v>
      </c>
    </row>
    <row r="9" spans="1:6" x14ac:dyDescent="0.15">
      <c r="A9" s="65" t="s">
        <v>41</v>
      </c>
      <c r="B9" s="24">
        <v>4864</v>
      </c>
      <c r="C9" s="24">
        <v>3148</v>
      </c>
      <c r="D9" s="24">
        <v>701</v>
      </c>
      <c r="E9" s="24">
        <v>897</v>
      </c>
    </row>
    <row r="10" spans="1:6" ht="9" customHeight="1" x14ac:dyDescent="0.15">
      <c r="A10" s="65" t="s">
        <v>42</v>
      </c>
      <c r="B10" s="24">
        <v>2966</v>
      </c>
      <c r="C10" s="24">
        <v>1117</v>
      </c>
      <c r="D10" s="24">
        <v>622</v>
      </c>
      <c r="E10" s="24">
        <v>662</v>
      </c>
    </row>
    <row r="11" spans="1:6" ht="9" customHeight="1" x14ac:dyDescent="0.15">
      <c r="A11" s="65" t="s">
        <v>76</v>
      </c>
      <c r="B11" s="24">
        <v>4814</v>
      </c>
      <c r="C11" s="24">
        <v>3919</v>
      </c>
      <c r="D11" s="24">
        <v>1251</v>
      </c>
      <c r="E11" s="24">
        <v>1575</v>
      </c>
    </row>
    <row r="12" spans="1:6" ht="9" customHeight="1" x14ac:dyDescent="0.15">
      <c r="A12" s="65" t="s">
        <v>44</v>
      </c>
      <c r="B12" s="24">
        <v>407</v>
      </c>
      <c r="C12" s="24">
        <v>2724</v>
      </c>
      <c r="D12" s="24">
        <v>481</v>
      </c>
      <c r="E12" s="24">
        <v>511</v>
      </c>
    </row>
    <row r="13" spans="1:6" ht="9" customHeight="1" x14ac:dyDescent="0.15">
      <c r="A13" s="65" t="s">
        <v>45</v>
      </c>
      <c r="B13" s="24">
        <v>179</v>
      </c>
      <c r="C13" s="355" t="s">
        <v>88</v>
      </c>
      <c r="D13" s="24">
        <v>464</v>
      </c>
      <c r="E13" s="24">
        <v>426</v>
      </c>
    </row>
    <row r="14" spans="1:6" s="65" customFormat="1" x14ac:dyDescent="0.15">
      <c r="A14" s="65" t="s">
        <v>46</v>
      </c>
      <c r="B14" s="24">
        <v>3892</v>
      </c>
      <c r="C14" s="356" t="s">
        <v>88</v>
      </c>
      <c r="D14" s="24">
        <v>802</v>
      </c>
      <c r="E14" s="24">
        <v>959</v>
      </c>
      <c r="F14" s="29"/>
    </row>
    <row r="15" spans="1:6" ht="18.75" customHeight="1" x14ac:dyDescent="0.15">
      <c r="A15" s="65" t="s">
        <v>77</v>
      </c>
      <c r="B15" s="24">
        <v>2548</v>
      </c>
      <c r="C15" s="24">
        <v>1126</v>
      </c>
      <c r="D15" s="24">
        <v>600</v>
      </c>
      <c r="E15" s="24">
        <v>724</v>
      </c>
    </row>
    <row r="16" spans="1:6" ht="9" customHeight="1" x14ac:dyDescent="0.15">
      <c r="A16" s="65" t="s">
        <v>47</v>
      </c>
      <c r="B16" s="24">
        <v>7823</v>
      </c>
      <c r="C16" s="24">
        <v>77</v>
      </c>
      <c r="D16" s="24">
        <v>1970</v>
      </c>
      <c r="E16" s="24">
        <v>2247</v>
      </c>
    </row>
    <row r="17" spans="1:5" ht="9" customHeight="1" x14ac:dyDescent="0.15">
      <c r="A17" s="65" t="s">
        <v>95</v>
      </c>
      <c r="B17" s="24">
        <v>5855</v>
      </c>
      <c r="C17" s="24">
        <v>3883</v>
      </c>
      <c r="D17" s="24">
        <v>919</v>
      </c>
      <c r="E17" s="24">
        <v>2876</v>
      </c>
    </row>
    <row r="18" spans="1:5" x14ac:dyDescent="0.15">
      <c r="A18" s="65" t="s">
        <v>68</v>
      </c>
      <c r="B18" s="24">
        <v>15627</v>
      </c>
      <c r="C18" s="355" t="s">
        <v>88</v>
      </c>
      <c r="D18" s="356" t="s">
        <v>88</v>
      </c>
      <c r="E18" s="24">
        <v>15627</v>
      </c>
    </row>
    <row r="19" spans="1:5" ht="9" customHeight="1" x14ac:dyDescent="0.15">
      <c r="A19" s="65" t="s">
        <v>96</v>
      </c>
      <c r="B19" s="24">
        <v>2571</v>
      </c>
      <c r="C19" s="356" t="s">
        <v>88</v>
      </c>
      <c r="D19" s="24">
        <v>501</v>
      </c>
      <c r="E19" s="24">
        <v>910</v>
      </c>
    </row>
    <row r="20" spans="1:5" x14ac:dyDescent="0.15">
      <c r="A20" s="65" t="s">
        <v>106</v>
      </c>
      <c r="B20" s="24">
        <v>744</v>
      </c>
      <c r="C20" s="24">
        <v>2076</v>
      </c>
      <c r="D20" s="24">
        <v>649</v>
      </c>
      <c r="E20" s="24">
        <v>760</v>
      </c>
    </row>
    <row r="21" spans="1:5" ht="9" customHeight="1" x14ac:dyDescent="0.15">
      <c r="A21" s="65" t="s">
        <v>48</v>
      </c>
      <c r="B21" s="24">
        <v>4250</v>
      </c>
      <c r="C21" s="24">
        <v>2996</v>
      </c>
      <c r="D21" s="24">
        <v>788</v>
      </c>
      <c r="E21" s="24">
        <v>3159</v>
      </c>
    </row>
    <row r="22" spans="1:5" ht="9" customHeight="1" x14ac:dyDescent="0.15">
      <c r="A22" s="65" t="s">
        <v>49</v>
      </c>
      <c r="B22" s="24">
        <v>6555</v>
      </c>
      <c r="C22" s="24">
        <v>5225</v>
      </c>
      <c r="D22" s="24">
        <v>678</v>
      </c>
      <c r="E22" s="24">
        <v>5016</v>
      </c>
    </row>
    <row r="23" spans="1:5" ht="9" customHeight="1" x14ac:dyDescent="0.15">
      <c r="A23" s="65" t="s">
        <v>50</v>
      </c>
      <c r="B23" s="24">
        <v>3527</v>
      </c>
      <c r="C23" s="24">
        <v>2655</v>
      </c>
      <c r="D23" s="24">
        <v>1260</v>
      </c>
      <c r="E23" s="24">
        <v>2489</v>
      </c>
    </row>
    <row r="24" spans="1:5" ht="9" customHeight="1" x14ac:dyDescent="0.15">
      <c r="A24" s="65" t="s">
        <v>51</v>
      </c>
      <c r="B24" s="24">
        <v>1360</v>
      </c>
      <c r="C24" s="24">
        <v>1997</v>
      </c>
      <c r="D24" s="24">
        <v>1189</v>
      </c>
      <c r="E24" s="24">
        <v>1372</v>
      </c>
    </row>
    <row r="25" spans="1:5" ht="9" customHeight="1" x14ac:dyDescent="0.15">
      <c r="A25" s="65" t="s">
        <v>78</v>
      </c>
      <c r="B25" s="24">
        <v>1635</v>
      </c>
      <c r="C25" s="24">
        <v>1621</v>
      </c>
      <c r="D25" s="24">
        <v>1102</v>
      </c>
      <c r="E25" s="24">
        <v>1189</v>
      </c>
    </row>
    <row r="26" spans="1:5" x14ac:dyDescent="0.15">
      <c r="A26" s="65" t="s">
        <v>53</v>
      </c>
      <c r="B26" s="24">
        <v>2374</v>
      </c>
      <c r="C26" s="24">
        <v>4182</v>
      </c>
      <c r="D26" s="24">
        <v>498</v>
      </c>
      <c r="E26" s="24">
        <v>1123</v>
      </c>
    </row>
    <row r="27" spans="1:5" ht="9" customHeight="1" x14ac:dyDescent="0.15">
      <c r="A27" s="65" t="s">
        <v>54</v>
      </c>
      <c r="B27" s="24">
        <v>2857</v>
      </c>
      <c r="C27" s="59">
        <v>1050</v>
      </c>
      <c r="D27" s="24">
        <v>632</v>
      </c>
      <c r="E27" s="24">
        <v>1402</v>
      </c>
    </row>
    <row r="28" spans="1:5" x14ac:dyDescent="0.15">
      <c r="A28" s="65" t="s">
        <v>55</v>
      </c>
      <c r="B28" s="24">
        <v>1122</v>
      </c>
      <c r="C28" s="24">
        <v>36000</v>
      </c>
      <c r="D28" s="24">
        <v>1347</v>
      </c>
      <c r="E28" s="24">
        <v>1656</v>
      </c>
    </row>
    <row r="29" spans="1:5" x14ac:dyDescent="0.15">
      <c r="A29" s="65" t="s">
        <v>56</v>
      </c>
      <c r="B29" s="24">
        <v>2044</v>
      </c>
      <c r="C29" s="24">
        <v>4064</v>
      </c>
      <c r="D29" s="24">
        <v>1960</v>
      </c>
      <c r="E29" s="24">
        <v>1972</v>
      </c>
    </row>
    <row r="30" spans="1:5" ht="9" customHeight="1" x14ac:dyDescent="0.15">
      <c r="A30" s="65" t="s">
        <v>57</v>
      </c>
      <c r="B30" s="24">
        <v>2118</v>
      </c>
      <c r="C30" s="24">
        <v>3641</v>
      </c>
      <c r="D30" s="24">
        <v>2872</v>
      </c>
      <c r="E30" s="24">
        <v>2827</v>
      </c>
    </row>
    <row r="31" spans="1:5" x14ac:dyDescent="0.15">
      <c r="A31" s="65" t="s">
        <v>97</v>
      </c>
      <c r="B31" s="24">
        <v>3044</v>
      </c>
      <c r="C31" s="356" t="s">
        <v>88</v>
      </c>
      <c r="D31" s="24">
        <v>983</v>
      </c>
      <c r="E31" s="24">
        <v>1423</v>
      </c>
    </row>
    <row r="32" spans="1:5" ht="9" customHeight="1" x14ac:dyDescent="0.15">
      <c r="A32" s="65" t="s">
        <v>58</v>
      </c>
      <c r="B32" s="24">
        <v>2302</v>
      </c>
      <c r="C32" s="24">
        <v>1300</v>
      </c>
      <c r="D32" s="24">
        <v>446</v>
      </c>
      <c r="E32" s="24">
        <v>558</v>
      </c>
    </row>
    <row r="33" spans="1:5" ht="9" customHeight="1" x14ac:dyDescent="0.15">
      <c r="A33" s="65" t="s">
        <v>59</v>
      </c>
      <c r="B33" s="24">
        <v>3595</v>
      </c>
      <c r="C33" s="24">
        <v>1911</v>
      </c>
      <c r="D33" s="24">
        <v>843</v>
      </c>
      <c r="E33" s="24">
        <v>1126</v>
      </c>
    </row>
    <row r="34" spans="1:5" ht="9" customHeight="1" x14ac:dyDescent="0.15">
      <c r="A34" s="65" t="s">
        <v>98</v>
      </c>
      <c r="B34" s="24">
        <v>5360</v>
      </c>
      <c r="C34" s="24">
        <v>832</v>
      </c>
      <c r="D34" s="24">
        <v>489</v>
      </c>
      <c r="E34" s="24">
        <v>925</v>
      </c>
    </row>
    <row r="35" spans="1:5" ht="9" customHeight="1" x14ac:dyDescent="0.15">
      <c r="A35" s="65" t="s">
        <v>79</v>
      </c>
      <c r="B35" s="24">
        <v>7993</v>
      </c>
      <c r="C35" s="24">
        <v>4219</v>
      </c>
      <c r="D35" s="24">
        <v>1636</v>
      </c>
      <c r="E35" s="24">
        <v>3428</v>
      </c>
    </row>
    <row r="36" spans="1:5" x14ac:dyDescent="0.15">
      <c r="A36" s="65" t="s">
        <v>61</v>
      </c>
      <c r="B36" s="24">
        <v>7440</v>
      </c>
      <c r="C36" s="24">
        <v>1330</v>
      </c>
      <c r="D36" s="24">
        <v>587</v>
      </c>
      <c r="E36" s="24">
        <v>1801</v>
      </c>
    </row>
    <row r="37" spans="1:5" ht="9" customHeight="1" x14ac:dyDescent="0.15">
      <c r="A37" s="65" t="s">
        <v>62</v>
      </c>
      <c r="B37" s="24">
        <v>5492</v>
      </c>
      <c r="C37" s="24">
        <v>1644</v>
      </c>
      <c r="D37" s="24">
        <v>1513</v>
      </c>
      <c r="E37" s="24">
        <v>3064</v>
      </c>
    </row>
    <row r="38" spans="1:5" ht="9" customHeight="1" x14ac:dyDescent="0.15">
      <c r="A38" s="65" t="s">
        <v>63</v>
      </c>
      <c r="B38" s="355" t="s">
        <v>88</v>
      </c>
      <c r="C38" s="24">
        <v>833</v>
      </c>
      <c r="D38" s="24">
        <v>2493</v>
      </c>
      <c r="E38" s="24">
        <v>2247</v>
      </c>
    </row>
    <row r="39" spans="1:5" ht="9" customHeight="1" x14ac:dyDescent="0.15">
      <c r="A39" s="65" t="s">
        <v>99</v>
      </c>
      <c r="B39" s="24">
        <v>4693</v>
      </c>
      <c r="C39" s="24">
        <v>2424</v>
      </c>
      <c r="D39" s="24">
        <v>951</v>
      </c>
      <c r="E39" s="24">
        <v>1596</v>
      </c>
    </row>
    <row r="40" spans="1:5" x14ac:dyDescent="0.15">
      <c r="A40" s="65" t="s">
        <v>100</v>
      </c>
      <c r="B40" s="24">
        <v>1550</v>
      </c>
      <c r="C40" s="24">
        <v>864</v>
      </c>
      <c r="D40" s="24">
        <v>1163</v>
      </c>
      <c r="E40" s="24">
        <v>1167</v>
      </c>
    </row>
    <row r="41" spans="1:5" ht="9" customHeight="1" x14ac:dyDescent="0.15">
      <c r="A41" s="65" t="s">
        <v>64</v>
      </c>
      <c r="B41" s="24">
        <v>7314</v>
      </c>
      <c r="C41" s="24">
        <v>3329</v>
      </c>
      <c r="D41" s="24">
        <v>1445</v>
      </c>
      <c r="E41" s="24">
        <v>3321</v>
      </c>
    </row>
    <row r="42" spans="1:5" ht="9" customHeight="1" x14ac:dyDescent="0.15">
      <c r="A42" s="65" t="s">
        <v>108</v>
      </c>
      <c r="B42" s="24">
        <v>2588.481707317073</v>
      </c>
      <c r="C42" s="24">
        <v>3582.9033674963398</v>
      </c>
      <c r="D42" s="24">
        <v>2072.8033862557854</v>
      </c>
      <c r="E42" s="24">
        <v>2326.6566737698568</v>
      </c>
    </row>
    <row r="43" spans="1:5" s="199" customFormat="1" ht="9" customHeight="1" x14ac:dyDescent="0.15">
      <c r="A43" s="67" t="s">
        <v>105</v>
      </c>
      <c r="B43" s="60">
        <v>948</v>
      </c>
      <c r="C43" s="60">
        <v>764</v>
      </c>
      <c r="D43" s="60">
        <v>355</v>
      </c>
      <c r="E43" s="60">
        <v>370</v>
      </c>
    </row>
    <row r="44" spans="1:5" s="199" customFormat="1" ht="9" customHeight="1" x14ac:dyDescent="0.15">
      <c r="A44" s="67" t="s">
        <v>123</v>
      </c>
      <c r="B44" s="60">
        <v>4599</v>
      </c>
      <c r="C44" s="60">
        <v>2096</v>
      </c>
      <c r="D44" s="60">
        <v>2635</v>
      </c>
      <c r="E44" s="60">
        <v>2584</v>
      </c>
    </row>
    <row r="45" spans="1:5" s="199" customFormat="1" ht="9" customHeight="1" x14ac:dyDescent="0.15">
      <c r="A45" s="67" t="s">
        <v>124</v>
      </c>
      <c r="B45" s="60">
        <v>2936</v>
      </c>
      <c r="C45" s="60">
        <v>3733</v>
      </c>
      <c r="D45" s="60">
        <v>2356</v>
      </c>
      <c r="E45" s="60">
        <v>2637</v>
      </c>
    </row>
    <row r="46" spans="1:5" ht="9" customHeight="1" x14ac:dyDescent="0.15">
      <c r="A46" s="65" t="s">
        <v>65</v>
      </c>
      <c r="B46" s="357" t="s">
        <v>88</v>
      </c>
      <c r="C46" s="24">
        <v>7913</v>
      </c>
      <c r="D46" s="24">
        <v>2985</v>
      </c>
      <c r="E46" s="24">
        <v>4322</v>
      </c>
    </row>
    <row r="47" spans="1:5" ht="9" customHeight="1" x14ac:dyDescent="0.15">
      <c r="A47" s="68" t="s">
        <v>139</v>
      </c>
      <c r="B47" s="60">
        <v>3030</v>
      </c>
      <c r="C47" s="60">
        <v>3741</v>
      </c>
      <c r="D47" s="60">
        <v>3264</v>
      </c>
      <c r="E47" s="60">
        <v>3366</v>
      </c>
    </row>
    <row r="48" spans="1:5" ht="9" customHeight="1" x14ac:dyDescent="0.15">
      <c r="A48" s="68"/>
    </row>
    <row r="49" spans="1:7" ht="9" customHeight="1" x14ac:dyDescent="0.15">
      <c r="A49" s="38" t="s">
        <v>30</v>
      </c>
      <c r="B49" s="63">
        <v>5489</v>
      </c>
      <c r="C49" s="63">
        <v>4108</v>
      </c>
      <c r="D49" s="63">
        <v>1632</v>
      </c>
      <c r="E49" s="63">
        <v>2337</v>
      </c>
      <c r="G49" s="287"/>
    </row>
    <row r="50" spans="1:7" ht="4.5" customHeight="1" x14ac:dyDescent="0.15">
      <c r="A50" s="128"/>
      <c r="B50" s="129"/>
      <c r="C50" s="129"/>
      <c r="D50" s="129"/>
      <c r="E50" s="129"/>
    </row>
    <row r="51" spans="1:7" ht="2.25" customHeight="1" x14ac:dyDescent="0.15">
      <c r="A51" s="70"/>
    </row>
    <row r="52" spans="1:7" ht="9" customHeight="1" x14ac:dyDescent="0.15">
      <c r="A52" s="6" t="s">
        <v>236</v>
      </c>
    </row>
    <row r="53" spans="1:7" ht="9" customHeight="1" x14ac:dyDescent="0.15">
      <c r="A53" s="70"/>
    </row>
    <row r="54" spans="1:7" ht="9" customHeight="1" x14ac:dyDescent="0.15">
      <c r="A54" s="70"/>
    </row>
    <row r="55" spans="1:7" ht="9" customHeight="1" x14ac:dyDescent="0.15">
      <c r="A55" s="70"/>
    </row>
    <row r="56" spans="1:7" x14ac:dyDescent="0.15">
      <c r="A56" s="70"/>
    </row>
    <row r="57" spans="1:7" x14ac:dyDescent="0.15">
      <c r="A57" s="70"/>
    </row>
    <row r="58" spans="1:7" x14ac:dyDescent="0.15">
      <c r="A58" s="70"/>
    </row>
    <row r="59" spans="1:7" x14ac:dyDescent="0.15">
      <c r="A59" s="70"/>
    </row>
    <row r="60" spans="1:7" x14ac:dyDescent="0.15">
      <c r="A60" s="70"/>
    </row>
    <row r="61" spans="1:7" x14ac:dyDescent="0.15">
      <c r="A61" s="70"/>
    </row>
    <row r="62" spans="1:7" x14ac:dyDescent="0.15">
      <c r="A62" s="70"/>
    </row>
  </sheetData>
  <mergeCells count="2">
    <mergeCell ref="B4:E4"/>
    <mergeCell ref="A4:A5"/>
  </mergeCells>
  <phoneticPr fontId="0" type="noConversion"/>
  <printOptions horizontalCentered="1"/>
  <pageMargins left="0.70866141732283472" right="0.70866141732283472" top="0.98425196850393704" bottom="1.3779527559055118" header="0" footer="0.86614173228346458"/>
  <pageSetup paperSize="9" firstPageNumber="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Normal="100" workbookViewId="0">
      <selection activeCell="A48" sqref="A48"/>
    </sheetView>
  </sheetViews>
  <sheetFormatPr defaultRowHeight="9" x14ac:dyDescent="0.15"/>
  <cols>
    <col min="1" max="1" width="59.19921875" style="76" customWidth="1"/>
    <col min="2" max="2" width="17" style="76" customWidth="1"/>
    <col min="3" max="3" width="12.3984375" style="76" customWidth="1"/>
    <col min="4" max="4" width="1" style="76" customWidth="1"/>
    <col min="5" max="5" width="16" style="76" customWidth="1"/>
    <col min="6" max="6" width="1" style="76" customWidth="1"/>
    <col min="7" max="7" width="17" style="76" customWidth="1"/>
    <col min="8" max="8" width="12.3984375" style="76" customWidth="1"/>
    <col min="9" max="16384" width="9.59765625" style="76"/>
  </cols>
  <sheetData>
    <row r="1" spans="1:9" ht="12" customHeight="1" x14ac:dyDescent="0.2">
      <c r="A1" s="151" t="s">
        <v>414</v>
      </c>
    </row>
    <row r="2" spans="1:9" ht="9" customHeight="1" x14ac:dyDescent="0.15">
      <c r="A2" s="157"/>
      <c r="D2" s="152"/>
    </row>
    <row r="3" spans="1:9" ht="15.75" customHeight="1" x14ac:dyDescent="0.15">
      <c r="A3" s="407" t="s">
        <v>74</v>
      </c>
      <c r="B3" s="409" t="s">
        <v>69</v>
      </c>
      <c r="C3" s="409"/>
      <c r="D3" s="153"/>
      <c r="E3" s="189" t="s">
        <v>171</v>
      </c>
      <c r="F3" s="190"/>
      <c r="G3" s="409" t="s">
        <v>36</v>
      </c>
      <c r="H3" s="409"/>
    </row>
    <row r="4" spans="1:9" ht="23.25" customHeight="1" x14ac:dyDescent="0.15">
      <c r="A4" s="408"/>
      <c r="B4" s="154" t="s">
        <v>34</v>
      </c>
      <c r="C4" s="154" t="s">
        <v>35</v>
      </c>
      <c r="D4" s="163"/>
      <c r="E4" s="155" t="s">
        <v>185</v>
      </c>
      <c r="F4" s="154"/>
      <c r="G4" s="154" t="s">
        <v>34</v>
      </c>
      <c r="H4" s="154" t="s">
        <v>35</v>
      </c>
    </row>
    <row r="6" spans="1:9" ht="9" customHeight="1" x14ac:dyDescent="0.15">
      <c r="A6" s="76" t="s">
        <v>81</v>
      </c>
      <c r="B6" s="24">
        <v>1782</v>
      </c>
      <c r="C6" s="107">
        <v>2.1</v>
      </c>
      <c r="E6" s="24">
        <v>180</v>
      </c>
      <c r="F6" s="107"/>
      <c r="G6" s="2">
        <v>5516</v>
      </c>
      <c r="H6" s="107">
        <v>2.8</v>
      </c>
      <c r="I6" s="77"/>
    </row>
    <row r="7" spans="1:9" ht="9" customHeight="1" x14ac:dyDescent="0.15">
      <c r="A7" s="76" t="s">
        <v>40</v>
      </c>
      <c r="B7" s="24">
        <v>106</v>
      </c>
      <c r="C7" s="107">
        <v>0.1</v>
      </c>
      <c r="E7" s="24">
        <v>994</v>
      </c>
      <c r="F7" s="107"/>
      <c r="G7" s="2">
        <v>463</v>
      </c>
      <c r="H7" s="107">
        <v>0.2</v>
      </c>
      <c r="I7" s="77"/>
    </row>
    <row r="8" spans="1:9" ht="9" customHeight="1" x14ac:dyDescent="0.15">
      <c r="A8" s="76" t="s">
        <v>41</v>
      </c>
      <c r="B8" s="24">
        <v>3044</v>
      </c>
      <c r="C8" s="107">
        <v>3.5</v>
      </c>
      <c r="E8" s="24">
        <v>258</v>
      </c>
      <c r="F8" s="107"/>
      <c r="G8" s="2">
        <v>2723</v>
      </c>
      <c r="H8" s="107">
        <v>1.4</v>
      </c>
      <c r="I8" s="77"/>
    </row>
    <row r="9" spans="1:9" ht="9" customHeight="1" x14ac:dyDescent="0.15">
      <c r="A9" s="76" t="s">
        <v>42</v>
      </c>
      <c r="B9" s="24">
        <v>2579</v>
      </c>
      <c r="C9" s="107">
        <v>3</v>
      </c>
      <c r="E9" s="24">
        <v>240</v>
      </c>
      <c r="F9" s="107"/>
      <c r="G9" s="2">
        <v>1690</v>
      </c>
      <c r="H9" s="107">
        <v>0.9</v>
      </c>
      <c r="I9" s="77"/>
    </row>
    <row r="10" spans="1:9" ht="9" customHeight="1" x14ac:dyDescent="0.15">
      <c r="A10" s="76" t="s">
        <v>43</v>
      </c>
      <c r="B10" s="24">
        <v>4088</v>
      </c>
      <c r="C10" s="107">
        <v>4.7</v>
      </c>
      <c r="E10" s="24">
        <v>230</v>
      </c>
      <c r="F10" s="107"/>
      <c r="G10" s="2">
        <v>6413</v>
      </c>
      <c r="H10" s="107">
        <v>3.2</v>
      </c>
      <c r="I10" s="77"/>
    </row>
    <row r="11" spans="1:9" ht="9" customHeight="1" x14ac:dyDescent="0.15">
      <c r="A11" s="76" t="s">
        <v>44</v>
      </c>
      <c r="B11" s="24">
        <v>1667</v>
      </c>
      <c r="C11" s="107">
        <v>1.9</v>
      </c>
      <c r="E11" s="24">
        <v>216</v>
      </c>
      <c r="F11" s="107"/>
      <c r="G11" s="2">
        <v>850</v>
      </c>
      <c r="H11" s="107">
        <v>0.4</v>
      </c>
      <c r="I11" s="77"/>
    </row>
    <row r="12" spans="1:9" ht="9" customHeight="1" x14ac:dyDescent="0.15">
      <c r="A12" s="76" t="s">
        <v>45</v>
      </c>
      <c r="B12" s="24">
        <v>74</v>
      </c>
      <c r="C12" s="107">
        <v>0.1</v>
      </c>
      <c r="E12" s="24">
        <v>323</v>
      </c>
      <c r="F12" s="107"/>
      <c r="G12" s="2">
        <v>31</v>
      </c>
      <c r="H12" s="107">
        <v>0</v>
      </c>
      <c r="I12" s="77"/>
    </row>
    <row r="13" spans="1:9" ht="9" customHeight="1" x14ac:dyDescent="0.15">
      <c r="A13" s="76" t="s">
        <v>46</v>
      </c>
      <c r="B13" s="24">
        <v>1647</v>
      </c>
      <c r="C13" s="107">
        <v>1.9</v>
      </c>
      <c r="E13" s="24">
        <v>407</v>
      </c>
      <c r="F13" s="107"/>
      <c r="G13" s="2">
        <v>1542</v>
      </c>
      <c r="H13" s="107">
        <v>0.8</v>
      </c>
      <c r="I13" s="77"/>
    </row>
    <row r="14" spans="1:9" ht="18.75" customHeight="1" x14ac:dyDescent="0.15">
      <c r="A14" s="148" t="s">
        <v>77</v>
      </c>
      <c r="B14" s="24">
        <v>4198</v>
      </c>
      <c r="C14" s="107">
        <v>4.9000000000000004</v>
      </c>
      <c r="E14" s="24">
        <v>448</v>
      </c>
      <c r="F14" s="107"/>
      <c r="G14" s="2">
        <v>3039</v>
      </c>
      <c r="H14" s="107">
        <v>1.5</v>
      </c>
      <c r="I14" s="77"/>
    </row>
    <row r="15" spans="1:9" ht="9" customHeight="1" x14ac:dyDescent="0.15">
      <c r="A15" s="76" t="s">
        <v>47</v>
      </c>
      <c r="B15" s="24">
        <v>425</v>
      </c>
      <c r="C15" s="107">
        <v>0.5</v>
      </c>
      <c r="E15" s="24">
        <v>256</v>
      </c>
      <c r="F15" s="107"/>
      <c r="G15" s="2">
        <v>953</v>
      </c>
      <c r="H15" s="107">
        <v>0.5</v>
      </c>
      <c r="I15" s="77"/>
    </row>
    <row r="16" spans="1:9" ht="9" customHeight="1" x14ac:dyDescent="0.15">
      <c r="A16" s="76" t="s">
        <v>82</v>
      </c>
      <c r="B16" s="24">
        <v>4098</v>
      </c>
      <c r="C16" s="107">
        <v>4.8</v>
      </c>
      <c r="E16" s="24">
        <v>179</v>
      </c>
      <c r="F16" s="107"/>
      <c r="G16" s="2">
        <v>11472</v>
      </c>
      <c r="H16" s="107">
        <v>5.8</v>
      </c>
      <c r="I16" s="77"/>
    </row>
    <row r="17" spans="1:9" ht="9" customHeight="1" x14ac:dyDescent="0.15">
      <c r="A17" s="76" t="s">
        <v>67</v>
      </c>
      <c r="B17" s="24">
        <v>794</v>
      </c>
      <c r="C17" s="107">
        <v>0.9</v>
      </c>
      <c r="E17" s="24">
        <v>273</v>
      </c>
      <c r="F17" s="107"/>
      <c r="G17" s="2">
        <v>12407</v>
      </c>
      <c r="H17" s="107">
        <v>6.3</v>
      </c>
      <c r="I17" s="77"/>
    </row>
    <row r="18" spans="1:9" ht="9" customHeight="1" x14ac:dyDescent="0.15">
      <c r="A18" s="76" t="s">
        <v>83</v>
      </c>
      <c r="B18" s="24">
        <v>453</v>
      </c>
      <c r="C18" s="107">
        <v>0.5</v>
      </c>
      <c r="E18" s="24">
        <v>279</v>
      </c>
      <c r="F18" s="107"/>
      <c r="G18" s="2">
        <v>410</v>
      </c>
      <c r="H18" s="107">
        <v>0.2</v>
      </c>
      <c r="I18" s="77"/>
    </row>
    <row r="19" spans="1:9" ht="9" customHeight="1" x14ac:dyDescent="0.15">
      <c r="A19" s="76" t="s">
        <v>107</v>
      </c>
      <c r="B19" s="24">
        <v>537</v>
      </c>
      <c r="C19" s="107">
        <v>0.6</v>
      </c>
      <c r="E19" s="24">
        <v>201</v>
      </c>
      <c r="F19" s="107"/>
      <c r="G19" s="2">
        <v>388</v>
      </c>
      <c r="H19" s="107">
        <v>0.2</v>
      </c>
      <c r="I19" s="77"/>
    </row>
    <row r="20" spans="1:9" ht="9" customHeight="1" x14ac:dyDescent="0.15">
      <c r="A20" s="76" t="s">
        <v>48</v>
      </c>
      <c r="B20" s="24">
        <v>1890</v>
      </c>
      <c r="C20" s="107">
        <v>2.2000000000000002</v>
      </c>
      <c r="E20" s="24">
        <v>421</v>
      </c>
      <c r="F20" s="107"/>
      <c r="G20" s="2">
        <v>5958</v>
      </c>
      <c r="H20" s="107">
        <v>3</v>
      </c>
      <c r="I20" s="77"/>
    </row>
    <row r="21" spans="1:9" ht="9" customHeight="1" x14ac:dyDescent="0.15">
      <c r="A21" s="76" t="s">
        <v>49</v>
      </c>
      <c r="B21" s="24">
        <v>625</v>
      </c>
      <c r="C21" s="107">
        <v>0.7</v>
      </c>
      <c r="E21" s="24">
        <v>610</v>
      </c>
      <c r="F21" s="107"/>
      <c r="G21" s="2">
        <v>3135</v>
      </c>
      <c r="H21" s="107">
        <v>1.6</v>
      </c>
      <c r="I21" s="77"/>
    </row>
    <row r="22" spans="1:9" ht="9" customHeight="1" x14ac:dyDescent="0.15">
      <c r="A22" s="76" t="s">
        <v>50</v>
      </c>
      <c r="B22" s="24">
        <v>1287</v>
      </c>
      <c r="C22" s="107">
        <v>1.5</v>
      </c>
      <c r="E22" s="24">
        <v>541</v>
      </c>
      <c r="F22" s="107"/>
      <c r="G22" s="2">
        <v>3201</v>
      </c>
      <c r="H22" s="107">
        <v>1.6</v>
      </c>
      <c r="I22" s="77"/>
    </row>
    <row r="23" spans="1:9" ht="9" customHeight="1" x14ac:dyDescent="0.15">
      <c r="A23" s="76" t="s">
        <v>51</v>
      </c>
      <c r="B23" s="24">
        <v>153</v>
      </c>
      <c r="C23" s="107">
        <v>0.2</v>
      </c>
      <c r="E23" s="24">
        <v>177</v>
      </c>
      <c r="F23" s="107"/>
      <c r="G23" s="2">
        <v>206</v>
      </c>
      <c r="H23" s="107">
        <v>0.1</v>
      </c>
      <c r="I23" s="77"/>
    </row>
    <row r="24" spans="1:9" ht="9" customHeight="1" x14ac:dyDescent="0.15">
      <c r="A24" s="76" t="s">
        <v>52</v>
      </c>
      <c r="B24" s="24">
        <v>1044</v>
      </c>
      <c r="C24" s="107">
        <v>1.2</v>
      </c>
      <c r="E24" s="24">
        <v>329</v>
      </c>
      <c r="F24" s="107"/>
      <c r="G24" s="2">
        <v>1224</v>
      </c>
      <c r="H24" s="107">
        <v>0.6</v>
      </c>
      <c r="I24" s="77"/>
    </row>
    <row r="25" spans="1:9" ht="9" customHeight="1" x14ac:dyDescent="0.15">
      <c r="A25" s="76" t="s">
        <v>53</v>
      </c>
      <c r="B25" s="24">
        <v>893</v>
      </c>
      <c r="C25" s="107">
        <v>1</v>
      </c>
      <c r="E25" s="24">
        <v>358</v>
      </c>
      <c r="F25" s="107"/>
      <c r="G25" s="2">
        <v>999</v>
      </c>
      <c r="H25" s="107">
        <v>0.5</v>
      </c>
      <c r="I25" s="77"/>
    </row>
    <row r="26" spans="1:9" ht="9" customHeight="1" x14ac:dyDescent="0.15">
      <c r="A26" s="76" t="s">
        <v>54</v>
      </c>
      <c r="B26" s="24">
        <v>231</v>
      </c>
      <c r="C26" s="107">
        <v>0.3</v>
      </c>
      <c r="E26" s="24">
        <v>361</v>
      </c>
      <c r="F26" s="107"/>
      <c r="G26" s="2">
        <v>322</v>
      </c>
      <c r="H26" s="107">
        <v>0.2</v>
      </c>
      <c r="I26" s="77"/>
    </row>
    <row r="27" spans="1:9" ht="9" customHeight="1" x14ac:dyDescent="0.15">
      <c r="A27" s="76" t="s">
        <v>55</v>
      </c>
      <c r="B27" s="24">
        <v>191</v>
      </c>
      <c r="C27" s="107">
        <v>0.2</v>
      </c>
      <c r="E27" s="24">
        <v>271</v>
      </c>
      <c r="F27" s="107"/>
      <c r="G27" s="2">
        <v>316</v>
      </c>
      <c r="H27" s="107">
        <v>0.2</v>
      </c>
      <c r="I27" s="77"/>
    </row>
    <row r="28" spans="1:9" ht="9" customHeight="1" x14ac:dyDescent="0.15">
      <c r="A28" s="76" t="s">
        <v>56</v>
      </c>
      <c r="B28" s="24">
        <v>202</v>
      </c>
      <c r="C28" s="107">
        <v>0.2</v>
      </c>
      <c r="E28" s="24">
        <v>327</v>
      </c>
      <c r="F28" s="107"/>
      <c r="G28" s="2">
        <v>398</v>
      </c>
      <c r="H28" s="107">
        <v>0.2</v>
      </c>
      <c r="I28" s="77"/>
    </row>
    <row r="29" spans="1:9" ht="9" customHeight="1" x14ac:dyDescent="0.15">
      <c r="A29" s="76" t="s">
        <v>57</v>
      </c>
      <c r="B29" s="24">
        <v>591</v>
      </c>
      <c r="C29" s="107">
        <v>0.7</v>
      </c>
      <c r="E29" s="24">
        <v>233</v>
      </c>
      <c r="F29" s="107"/>
      <c r="G29" s="2">
        <v>1663</v>
      </c>
      <c r="H29" s="107">
        <v>0.8</v>
      </c>
      <c r="I29" s="77"/>
    </row>
    <row r="30" spans="1:9" ht="9" customHeight="1" x14ac:dyDescent="0.15">
      <c r="A30" s="76" t="s">
        <v>84</v>
      </c>
      <c r="B30" s="24">
        <v>150</v>
      </c>
      <c r="C30" s="107">
        <v>0.2</v>
      </c>
      <c r="E30" s="24">
        <v>296</v>
      </c>
      <c r="F30" s="107"/>
      <c r="G30" s="2">
        <v>213</v>
      </c>
      <c r="H30" s="107">
        <v>0.1</v>
      </c>
      <c r="I30" s="77"/>
    </row>
    <row r="31" spans="1:9" ht="9" customHeight="1" x14ac:dyDescent="0.15">
      <c r="A31" s="76" t="s">
        <v>58</v>
      </c>
      <c r="B31" s="24">
        <v>959</v>
      </c>
      <c r="C31" s="107">
        <v>1.1000000000000001</v>
      </c>
      <c r="E31" s="24">
        <v>237</v>
      </c>
      <c r="F31" s="107"/>
      <c r="G31" s="2">
        <v>528</v>
      </c>
      <c r="H31" s="107">
        <v>0.3</v>
      </c>
      <c r="I31" s="77"/>
    </row>
    <row r="32" spans="1:9" ht="9" customHeight="1" x14ac:dyDescent="0.15">
      <c r="A32" s="76" t="s">
        <v>59</v>
      </c>
      <c r="B32" s="24">
        <v>2379</v>
      </c>
      <c r="C32" s="107">
        <v>2.8</v>
      </c>
      <c r="E32" s="24">
        <v>201</v>
      </c>
      <c r="F32" s="107"/>
      <c r="G32" s="2">
        <v>2635</v>
      </c>
      <c r="H32" s="107">
        <v>1.3</v>
      </c>
      <c r="I32" s="77"/>
    </row>
    <row r="33" spans="1:9" ht="9" customHeight="1" x14ac:dyDescent="0.15">
      <c r="A33" s="76" t="s">
        <v>85</v>
      </c>
      <c r="B33" s="24">
        <v>1330</v>
      </c>
      <c r="C33" s="107">
        <v>1.5</v>
      </c>
      <c r="E33" s="24">
        <v>238</v>
      </c>
      <c r="F33" s="107"/>
      <c r="G33" s="2">
        <v>1200</v>
      </c>
      <c r="H33" s="107">
        <v>0.6</v>
      </c>
      <c r="I33" s="77"/>
    </row>
    <row r="34" spans="1:9" ht="9" customHeight="1" x14ac:dyDescent="0.15">
      <c r="A34" s="76" t="s">
        <v>60</v>
      </c>
      <c r="B34" s="24">
        <v>1833</v>
      </c>
      <c r="C34" s="107">
        <v>2.1</v>
      </c>
      <c r="E34" s="24">
        <v>141</v>
      </c>
      <c r="F34" s="107"/>
      <c r="G34" s="2">
        <v>6226</v>
      </c>
      <c r="H34" s="107">
        <v>3.1</v>
      </c>
      <c r="I34" s="77"/>
    </row>
    <row r="35" spans="1:9" ht="9" customHeight="1" x14ac:dyDescent="0.15">
      <c r="A35" s="76" t="s">
        <v>61</v>
      </c>
      <c r="B35" s="24">
        <v>1346</v>
      </c>
      <c r="C35" s="107">
        <v>1.6</v>
      </c>
      <c r="E35" s="24">
        <v>419</v>
      </c>
      <c r="F35" s="107"/>
      <c r="G35" s="2">
        <v>2384</v>
      </c>
      <c r="H35" s="107">
        <v>1.2</v>
      </c>
      <c r="I35" s="77"/>
    </row>
    <row r="36" spans="1:9" ht="9" customHeight="1" x14ac:dyDescent="0.15">
      <c r="A36" s="76" t="s">
        <v>62</v>
      </c>
      <c r="B36" s="24">
        <v>715</v>
      </c>
      <c r="C36" s="107">
        <v>0.8</v>
      </c>
      <c r="E36" s="24">
        <v>267</v>
      </c>
      <c r="F36" s="107"/>
      <c r="G36" s="2">
        <v>2191</v>
      </c>
      <c r="H36" s="107">
        <v>1.1000000000000001</v>
      </c>
      <c r="I36" s="77"/>
    </row>
    <row r="37" spans="1:9" ht="9" customHeight="1" x14ac:dyDescent="0.15">
      <c r="A37" s="76" t="s">
        <v>63</v>
      </c>
      <c r="B37" s="24">
        <v>798</v>
      </c>
      <c r="C37" s="107">
        <v>0.9</v>
      </c>
      <c r="E37" s="24">
        <v>196</v>
      </c>
      <c r="F37" s="107"/>
      <c r="G37" s="2">
        <v>1744</v>
      </c>
      <c r="H37" s="107">
        <v>0.9</v>
      </c>
      <c r="I37" s="77"/>
    </row>
    <row r="38" spans="1:9" ht="9" customHeight="1" x14ac:dyDescent="0.15">
      <c r="A38" s="76" t="s">
        <v>86</v>
      </c>
      <c r="B38" s="24">
        <v>4612</v>
      </c>
      <c r="C38" s="107">
        <v>5.4</v>
      </c>
      <c r="E38" s="24">
        <v>309</v>
      </c>
      <c r="F38" s="107"/>
      <c r="G38" s="2">
        <v>7199</v>
      </c>
      <c r="H38" s="107">
        <v>3.6</v>
      </c>
      <c r="I38" s="77"/>
    </row>
    <row r="39" spans="1:9" ht="9" customHeight="1" x14ac:dyDescent="0.15">
      <c r="A39" s="76" t="s">
        <v>87</v>
      </c>
      <c r="B39" s="24">
        <v>1669</v>
      </c>
      <c r="C39" s="107">
        <v>1.9</v>
      </c>
      <c r="E39" s="24">
        <v>219</v>
      </c>
      <c r="F39" s="107"/>
      <c r="G39" s="2">
        <v>1948</v>
      </c>
      <c r="H39" s="107">
        <v>1</v>
      </c>
      <c r="I39" s="77"/>
    </row>
    <row r="40" spans="1:9" ht="9" customHeight="1" x14ac:dyDescent="0.15">
      <c r="A40" s="76" t="s">
        <v>64</v>
      </c>
      <c r="B40" s="24">
        <v>2020</v>
      </c>
      <c r="C40" s="107">
        <v>2.2999999999999998</v>
      </c>
      <c r="E40" s="24">
        <v>402</v>
      </c>
      <c r="F40" s="107"/>
      <c r="G40" s="2">
        <v>6689</v>
      </c>
      <c r="H40" s="107">
        <v>3.4</v>
      </c>
      <c r="I40" s="77"/>
    </row>
    <row r="41" spans="1:9" ht="9" customHeight="1" x14ac:dyDescent="0.15">
      <c r="A41" s="65" t="s">
        <v>108</v>
      </c>
      <c r="B41" s="77">
        <v>21509</v>
      </c>
      <c r="C41" s="107">
        <v>24.959964722538118</v>
      </c>
      <c r="D41" s="77"/>
      <c r="E41" s="24">
        <v>142</v>
      </c>
      <c r="F41" s="107"/>
      <c r="G41" s="77">
        <v>48041</v>
      </c>
      <c r="H41" s="107">
        <v>24.261660909439829</v>
      </c>
      <c r="I41" s="77"/>
    </row>
    <row r="42" spans="1:9" s="156" customFormat="1" ht="9" customHeight="1" x14ac:dyDescent="0.15">
      <c r="A42" s="67" t="s">
        <v>105</v>
      </c>
      <c r="B42" s="60">
        <v>2929</v>
      </c>
      <c r="C42" s="126">
        <v>3.4</v>
      </c>
      <c r="E42" s="60">
        <v>142</v>
      </c>
      <c r="F42" s="126"/>
      <c r="G42" s="108">
        <v>1025</v>
      </c>
      <c r="H42" s="126">
        <v>0.5</v>
      </c>
      <c r="I42" s="77"/>
    </row>
    <row r="43" spans="1:9" s="156" customFormat="1" ht="9" customHeight="1" x14ac:dyDescent="0.15">
      <c r="A43" s="67" t="s">
        <v>123</v>
      </c>
      <c r="B43" s="60">
        <v>2300</v>
      </c>
      <c r="C43" s="126">
        <v>2.7</v>
      </c>
      <c r="E43" s="60">
        <v>271</v>
      </c>
      <c r="F43" s="126"/>
      <c r="G43" s="108">
        <v>5634</v>
      </c>
      <c r="H43" s="126">
        <v>2.8</v>
      </c>
      <c r="I43" s="77"/>
    </row>
    <row r="44" spans="1:9" s="156" customFormat="1" ht="9" customHeight="1" x14ac:dyDescent="0.15">
      <c r="A44" s="67" t="s">
        <v>124</v>
      </c>
      <c r="B44" s="60">
        <v>16280</v>
      </c>
      <c r="C44" s="126">
        <v>18.899999999999999</v>
      </c>
      <c r="E44" s="60">
        <v>226</v>
      </c>
      <c r="F44" s="126"/>
      <c r="G44" s="108">
        <v>41382</v>
      </c>
      <c r="H44" s="126">
        <v>20.9</v>
      </c>
      <c r="I44" s="77"/>
    </row>
    <row r="45" spans="1:9" ht="9" customHeight="1" x14ac:dyDescent="0.15">
      <c r="A45" s="76" t="s">
        <v>65</v>
      </c>
      <c r="B45" s="24">
        <v>4073</v>
      </c>
      <c r="C45" s="107">
        <v>4.7</v>
      </c>
      <c r="E45" s="24">
        <v>204</v>
      </c>
      <c r="F45" s="107"/>
      <c r="G45" s="2">
        <v>17587</v>
      </c>
      <c r="H45" s="107">
        <v>8.9</v>
      </c>
      <c r="I45" s="162"/>
    </row>
    <row r="46" spans="1:9" ht="9" customHeight="1" x14ac:dyDescent="0.15">
      <c r="A46" s="156" t="s">
        <v>139</v>
      </c>
      <c r="B46" s="60">
        <v>10182</v>
      </c>
      <c r="C46" s="126">
        <v>11.8</v>
      </c>
      <c r="D46" s="156"/>
      <c r="E46" s="60">
        <v>291</v>
      </c>
      <c r="F46" s="126"/>
      <c r="G46" s="108">
        <v>34108</v>
      </c>
      <c r="H46" s="126">
        <v>17.2</v>
      </c>
      <c r="I46" s="77"/>
    </row>
    <row r="47" spans="1:9" ht="9" customHeight="1" x14ac:dyDescent="0.15">
      <c r="A47" s="156"/>
      <c r="B47" s="60"/>
      <c r="C47" s="126"/>
      <c r="D47" s="156"/>
      <c r="E47" s="60"/>
      <c r="F47" s="126"/>
      <c r="G47" s="108"/>
      <c r="H47" s="126"/>
      <c r="I47" s="77"/>
    </row>
    <row r="48" spans="1:9" s="157" customFormat="1" ht="9" customHeight="1" x14ac:dyDescent="0.15">
      <c r="A48" s="38" t="s">
        <v>30</v>
      </c>
      <c r="B48" s="63">
        <v>86174</v>
      </c>
      <c r="C48" s="164">
        <v>100</v>
      </c>
      <c r="E48" s="63">
        <v>270</v>
      </c>
      <c r="F48" s="164"/>
      <c r="G48" s="109">
        <v>198012</v>
      </c>
      <c r="H48" s="164">
        <v>100</v>
      </c>
      <c r="I48" s="77"/>
    </row>
    <row r="49" spans="1:8" ht="3" customHeight="1" x14ac:dyDescent="0.15">
      <c r="A49" s="152"/>
      <c r="B49" s="27"/>
      <c r="C49" s="27"/>
      <c r="D49" s="27"/>
      <c r="E49" s="27"/>
      <c r="F49" s="27"/>
      <c r="G49" s="27"/>
      <c r="H49" s="27"/>
    </row>
    <row r="50" spans="1:8" ht="2.25" customHeight="1" x14ac:dyDescent="0.15">
      <c r="A50" s="159"/>
      <c r="B50" s="26"/>
      <c r="C50" s="26"/>
      <c r="D50" s="26"/>
      <c r="E50" s="26"/>
      <c r="F50" s="26"/>
      <c r="G50" s="26"/>
      <c r="H50" s="26"/>
    </row>
    <row r="51" spans="1:8" ht="9" customHeight="1" x14ac:dyDescent="0.15">
      <c r="A51" s="6" t="s">
        <v>236</v>
      </c>
      <c r="B51" s="77"/>
      <c r="G51" s="24" t="s">
        <v>29</v>
      </c>
    </row>
    <row r="52" spans="1:8" ht="9" customHeight="1" x14ac:dyDescent="0.15">
      <c r="A52" s="6"/>
      <c r="B52" s="77"/>
      <c r="G52" s="24"/>
    </row>
    <row r="53" spans="1:8" x14ac:dyDescent="0.15">
      <c r="A53" s="158" t="s">
        <v>146</v>
      </c>
      <c r="B53" s="159"/>
      <c r="C53" s="159"/>
      <c r="D53" s="159"/>
      <c r="E53" s="159"/>
      <c r="F53" s="159"/>
      <c r="G53" s="159"/>
      <c r="H53" s="159"/>
    </row>
    <row r="54" spans="1:8" x14ac:dyDescent="0.15">
      <c r="A54" s="158" t="s">
        <v>153</v>
      </c>
      <c r="B54" s="160"/>
      <c r="C54" s="160"/>
      <c r="D54" s="160"/>
      <c r="E54" s="160"/>
      <c r="F54" s="160"/>
      <c r="G54" s="145"/>
      <c r="H54" s="160"/>
    </row>
    <row r="55" spans="1:8" x14ac:dyDescent="0.15">
      <c r="A55" s="158" t="s">
        <v>147</v>
      </c>
      <c r="B55" s="161"/>
      <c r="C55" s="161"/>
      <c r="D55" s="161"/>
      <c r="E55" s="161"/>
      <c r="F55" s="161"/>
      <c r="G55" s="24"/>
      <c r="H55" s="161"/>
    </row>
    <row r="56" spans="1:8" x14ac:dyDescent="0.15">
      <c r="A56" s="158" t="s">
        <v>148</v>
      </c>
      <c r="B56" s="161"/>
      <c r="C56" s="161"/>
      <c r="D56" s="161"/>
      <c r="E56" s="161"/>
      <c r="F56" s="161"/>
      <c r="G56" s="24"/>
      <c r="H56" s="161"/>
    </row>
    <row r="57" spans="1:8" x14ac:dyDescent="0.15">
      <c r="A57" s="158" t="s">
        <v>149</v>
      </c>
      <c r="B57" s="161"/>
      <c r="C57" s="161"/>
      <c r="D57" s="161"/>
      <c r="E57" s="161"/>
      <c r="F57" s="161"/>
      <c r="G57" s="24"/>
      <c r="H57" s="161"/>
    </row>
    <row r="58" spans="1:8" x14ac:dyDescent="0.15">
      <c r="A58" s="158" t="s">
        <v>150</v>
      </c>
      <c r="G58" s="24"/>
    </row>
    <row r="59" spans="1:8" x14ac:dyDescent="0.15">
      <c r="A59" s="158" t="s">
        <v>151</v>
      </c>
      <c r="B59" s="160"/>
      <c r="C59" s="160"/>
      <c r="D59" s="160"/>
      <c r="E59" s="160"/>
      <c r="F59" s="160"/>
      <c r="G59" s="145"/>
      <c r="H59" s="160"/>
    </row>
    <row r="60" spans="1:8" x14ac:dyDescent="0.15">
      <c r="A60" s="158" t="s">
        <v>152</v>
      </c>
      <c r="B60" s="161"/>
      <c r="C60" s="161"/>
      <c r="D60" s="161"/>
      <c r="E60" s="161"/>
      <c r="F60" s="161"/>
      <c r="G60" s="24"/>
      <c r="H60" s="161"/>
    </row>
    <row r="61" spans="1:8" x14ac:dyDescent="0.15">
      <c r="A61" s="158"/>
    </row>
  </sheetData>
  <mergeCells count="3">
    <mergeCell ref="A3:A4"/>
    <mergeCell ref="B3:C3"/>
    <mergeCell ref="G3:H3"/>
  </mergeCells>
  <printOptions horizontalCentered="1"/>
  <pageMargins left="0.19685039370078741" right="0.59055118110236227" top="0.59055118110236227" bottom="0.59055118110236227" header="0.51181102362204722" footer="0.51181102362204722"/>
  <pageSetup paperSize="9" orientation="portrait" horizontalDpi="429496729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P76"/>
  <sheetViews>
    <sheetView showGridLines="0" zoomScaleNormal="100" workbookViewId="0">
      <selection activeCell="N6" sqref="N6"/>
    </sheetView>
  </sheetViews>
  <sheetFormatPr defaultColWidth="12.796875" defaultRowHeight="9" x14ac:dyDescent="0.15"/>
  <cols>
    <col min="1" max="1" width="59.19921875" style="17" customWidth="1"/>
    <col min="2" max="3" width="11" style="17" customWidth="1"/>
    <col min="4" max="4" width="1" style="17" customWidth="1"/>
    <col min="5" max="6" width="11" style="17" customWidth="1"/>
    <col min="7" max="7" width="1" style="17" customWidth="1"/>
    <col min="8" max="9" width="11" style="17" customWidth="1"/>
    <col min="10" max="10" width="1" style="17" customWidth="1"/>
    <col min="11" max="11" width="11" style="17" customWidth="1"/>
    <col min="12" max="12" width="9.3984375" style="17" customWidth="1"/>
    <col min="13" max="13" width="12.19921875" style="17" customWidth="1"/>
    <col min="14" max="16384" width="12.796875" style="17"/>
  </cols>
  <sheetData>
    <row r="1" spans="1:13" ht="12" customHeight="1" x14ac:dyDescent="0.15">
      <c r="A1" s="136" t="s">
        <v>415</v>
      </c>
      <c r="B1" s="211"/>
      <c r="C1" s="211"/>
      <c r="D1" s="211"/>
      <c r="E1" s="211"/>
      <c r="F1" s="211"/>
      <c r="G1" s="211"/>
      <c r="H1" s="211"/>
      <c r="I1" s="211"/>
      <c r="J1" s="211"/>
      <c r="K1" s="211"/>
      <c r="L1" s="211"/>
      <c r="M1" s="23"/>
    </row>
    <row r="2" spans="1:13" ht="9" customHeight="1" x14ac:dyDescent="0.15">
      <c r="A2" s="210"/>
      <c r="B2" s="211"/>
      <c r="C2" s="211"/>
      <c r="D2" s="211"/>
      <c r="E2" s="211"/>
      <c r="F2" s="211"/>
      <c r="G2" s="211"/>
      <c r="H2" s="211"/>
      <c r="I2" s="211"/>
      <c r="J2" s="211"/>
      <c r="K2" s="211"/>
      <c r="L2" s="211"/>
      <c r="M2" s="23"/>
    </row>
    <row r="3" spans="1:13" ht="16.5" customHeight="1" x14ac:dyDescent="0.15">
      <c r="A3" s="411" t="s">
        <v>74</v>
      </c>
      <c r="B3" s="410" t="s">
        <v>26</v>
      </c>
      <c r="C3" s="410"/>
      <c r="D3" s="191"/>
      <c r="E3" s="410" t="s">
        <v>27</v>
      </c>
      <c r="F3" s="410"/>
      <c r="G3" s="191"/>
      <c r="H3" s="410" t="s">
        <v>28</v>
      </c>
      <c r="I3" s="410"/>
      <c r="J3" s="191"/>
      <c r="K3" s="410" t="s">
        <v>30</v>
      </c>
      <c r="L3" s="410"/>
      <c r="M3" s="23"/>
    </row>
    <row r="4" spans="1:13" ht="13.5" customHeight="1" x14ac:dyDescent="0.15">
      <c r="A4" s="412"/>
      <c r="B4" s="379" t="s">
        <v>25</v>
      </c>
      <c r="C4" s="379" t="s">
        <v>36</v>
      </c>
      <c r="D4" s="379"/>
      <c r="E4" s="379" t="s">
        <v>25</v>
      </c>
      <c r="F4" s="379" t="s">
        <v>36</v>
      </c>
      <c r="G4" s="379"/>
      <c r="H4" s="379" t="s">
        <v>25</v>
      </c>
      <c r="I4" s="379" t="s">
        <v>36</v>
      </c>
      <c r="J4" s="379"/>
      <c r="K4" s="379" t="s">
        <v>25</v>
      </c>
      <c r="L4" s="379" t="s">
        <v>36</v>
      </c>
      <c r="M4" s="23"/>
    </row>
    <row r="5" spans="1:13" ht="9" customHeight="1" x14ac:dyDescent="0.15">
      <c r="B5" s="8"/>
      <c r="C5" s="8"/>
      <c r="D5" s="8"/>
      <c r="E5" s="8"/>
      <c r="F5" s="8"/>
      <c r="G5" s="8"/>
      <c r="H5" s="8"/>
      <c r="I5" s="8"/>
      <c r="J5" s="8"/>
      <c r="K5" s="8"/>
      <c r="L5" s="8"/>
      <c r="M5" s="23"/>
    </row>
    <row r="6" spans="1:13" ht="9" customHeight="1" x14ac:dyDescent="0.15">
      <c r="A6" s="148" t="s">
        <v>81</v>
      </c>
      <c r="B6" s="62">
        <v>1174</v>
      </c>
      <c r="C6" s="62">
        <v>3316</v>
      </c>
      <c r="D6" s="62"/>
      <c r="E6" s="62">
        <v>290</v>
      </c>
      <c r="F6" s="62">
        <v>968</v>
      </c>
      <c r="G6" s="62"/>
      <c r="H6" s="62">
        <v>318</v>
      </c>
      <c r="I6" s="62">
        <v>1232</v>
      </c>
      <c r="J6" s="62"/>
      <c r="K6" s="62">
        <v>1782</v>
      </c>
      <c r="L6" s="62">
        <v>5516</v>
      </c>
      <c r="M6" s="149"/>
    </row>
    <row r="7" spans="1:13" ht="9" customHeight="1" x14ac:dyDescent="0.15">
      <c r="A7" s="148" t="s">
        <v>40</v>
      </c>
      <c r="B7" s="62">
        <v>43</v>
      </c>
      <c r="C7" s="62">
        <v>276</v>
      </c>
      <c r="D7" s="62"/>
      <c r="E7" s="62">
        <v>3</v>
      </c>
      <c r="F7" s="62">
        <v>9</v>
      </c>
      <c r="G7" s="62"/>
      <c r="H7" s="62">
        <v>60</v>
      </c>
      <c r="I7" s="62">
        <v>178</v>
      </c>
      <c r="J7" s="62"/>
      <c r="K7" s="62">
        <v>106</v>
      </c>
      <c r="L7" s="62">
        <v>463</v>
      </c>
      <c r="M7" s="23"/>
    </row>
    <row r="8" spans="1:13" s="9" customFormat="1" ht="9" customHeight="1" x14ac:dyDescent="0.15">
      <c r="A8" s="148" t="s">
        <v>41</v>
      </c>
      <c r="B8" s="62">
        <v>1937</v>
      </c>
      <c r="C8" s="62">
        <v>1521</v>
      </c>
      <c r="D8" s="62"/>
      <c r="E8" s="62">
        <v>92</v>
      </c>
      <c r="F8" s="62">
        <v>109</v>
      </c>
      <c r="G8" s="62"/>
      <c r="H8" s="62">
        <v>1015</v>
      </c>
      <c r="I8" s="62">
        <v>1093</v>
      </c>
      <c r="J8" s="62"/>
      <c r="K8" s="62">
        <v>3044</v>
      </c>
      <c r="L8" s="62">
        <v>2723</v>
      </c>
      <c r="M8" s="23"/>
    </row>
    <row r="9" spans="1:13" ht="9" customHeight="1" x14ac:dyDescent="0.15">
      <c r="A9" s="148" t="s">
        <v>42</v>
      </c>
      <c r="B9" s="62">
        <v>717</v>
      </c>
      <c r="C9" s="62">
        <v>688</v>
      </c>
      <c r="D9" s="62"/>
      <c r="E9" s="62">
        <v>57</v>
      </c>
      <c r="F9" s="62">
        <v>105</v>
      </c>
      <c r="G9" s="62"/>
      <c r="H9" s="62">
        <v>1805</v>
      </c>
      <c r="I9" s="62">
        <v>897</v>
      </c>
      <c r="J9" s="62"/>
      <c r="K9" s="62">
        <v>2579</v>
      </c>
      <c r="L9" s="62">
        <v>1690</v>
      </c>
      <c r="M9" s="23"/>
    </row>
    <row r="10" spans="1:13" ht="9" customHeight="1" x14ac:dyDescent="0.15">
      <c r="A10" s="148" t="s">
        <v>76</v>
      </c>
      <c r="B10" s="62">
        <v>1831</v>
      </c>
      <c r="C10" s="62">
        <v>3718</v>
      </c>
      <c r="D10" s="62"/>
      <c r="E10" s="62">
        <v>197</v>
      </c>
      <c r="F10" s="62">
        <v>450</v>
      </c>
      <c r="G10" s="62"/>
      <c r="H10" s="62">
        <v>2060</v>
      </c>
      <c r="I10" s="62">
        <v>2244</v>
      </c>
      <c r="J10" s="62"/>
      <c r="K10" s="62">
        <v>4088</v>
      </c>
      <c r="L10" s="62">
        <v>6413</v>
      </c>
      <c r="M10" s="23"/>
    </row>
    <row r="11" spans="1:13" ht="9" customHeight="1" x14ac:dyDescent="0.15">
      <c r="A11" s="148" t="s">
        <v>44</v>
      </c>
      <c r="B11" s="62">
        <v>781</v>
      </c>
      <c r="C11" s="62">
        <v>546</v>
      </c>
      <c r="D11" s="62"/>
      <c r="E11" s="62">
        <v>41</v>
      </c>
      <c r="F11" s="62">
        <v>50</v>
      </c>
      <c r="G11" s="62"/>
      <c r="H11" s="62">
        <v>845</v>
      </c>
      <c r="I11" s="62">
        <v>255</v>
      </c>
      <c r="J11" s="62"/>
      <c r="K11" s="62">
        <v>1667</v>
      </c>
      <c r="L11" s="62">
        <v>850</v>
      </c>
      <c r="M11" s="23"/>
    </row>
    <row r="12" spans="1:13" ht="9" customHeight="1" x14ac:dyDescent="0.15">
      <c r="A12" s="148" t="s">
        <v>45</v>
      </c>
      <c r="B12" s="62">
        <v>20</v>
      </c>
      <c r="C12" s="62">
        <v>10</v>
      </c>
      <c r="D12" s="62"/>
      <c r="E12" s="62">
        <v>3</v>
      </c>
      <c r="F12" s="62">
        <v>1</v>
      </c>
      <c r="G12" s="62"/>
      <c r="H12" s="62">
        <v>51</v>
      </c>
      <c r="I12" s="62">
        <v>20</v>
      </c>
      <c r="J12" s="62"/>
      <c r="K12" s="62">
        <v>74</v>
      </c>
      <c r="L12" s="62">
        <v>31</v>
      </c>
      <c r="M12" s="23"/>
    </row>
    <row r="13" spans="1:13" s="9" customFormat="1" ht="9" customHeight="1" x14ac:dyDescent="0.15">
      <c r="A13" s="148" t="s">
        <v>46</v>
      </c>
      <c r="B13" s="62">
        <v>989</v>
      </c>
      <c r="C13" s="62">
        <v>983</v>
      </c>
      <c r="D13" s="62"/>
      <c r="E13" s="62">
        <v>104</v>
      </c>
      <c r="F13" s="62">
        <v>132</v>
      </c>
      <c r="G13" s="62"/>
      <c r="H13" s="62">
        <v>554</v>
      </c>
      <c r="I13" s="62">
        <v>426</v>
      </c>
      <c r="J13" s="62"/>
      <c r="K13" s="62">
        <v>1647</v>
      </c>
      <c r="L13" s="62">
        <v>1542</v>
      </c>
      <c r="M13" s="23"/>
    </row>
    <row r="14" spans="1:13" s="9" customFormat="1" ht="18.75" customHeight="1" x14ac:dyDescent="0.15">
      <c r="A14" s="148" t="s">
        <v>77</v>
      </c>
      <c r="B14" s="62">
        <v>2354</v>
      </c>
      <c r="C14" s="62">
        <v>1614</v>
      </c>
      <c r="D14" s="62"/>
      <c r="E14" s="62">
        <v>348</v>
      </c>
      <c r="F14" s="62">
        <v>562</v>
      </c>
      <c r="G14" s="62"/>
      <c r="H14" s="62">
        <v>1496</v>
      </c>
      <c r="I14" s="62">
        <v>863</v>
      </c>
      <c r="J14" s="62"/>
      <c r="K14" s="62">
        <v>4198</v>
      </c>
      <c r="L14" s="62">
        <v>3039</v>
      </c>
      <c r="M14" s="23"/>
    </row>
    <row r="15" spans="1:13" ht="9" customHeight="1" x14ac:dyDescent="0.15">
      <c r="A15" s="148" t="s">
        <v>47</v>
      </c>
      <c r="B15" s="62">
        <v>266</v>
      </c>
      <c r="C15" s="62">
        <v>451</v>
      </c>
      <c r="D15" s="62"/>
      <c r="E15" s="62">
        <v>35</v>
      </c>
      <c r="F15" s="62">
        <v>98</v>
      </c>
      <c r="G15" s="62"/>
      <c r="H15" s="62">
        <v>124</v>
      </c>
      <c r="I15" s="62">
        <v>404</v>
      </c>
      <c r="J15" s="62"/>
      <c r="K15" s="62">
        <v>425</v>
      </c>
      <c r="L15" s="62">
        <v>953</v>
      </c>
      <c r="M15" s="23"/>
    </row>
    <row r="16" spans="1:13" ht="9" customHeight="1" x14ac:dyDescent="0.15">
      <c r="A16" s="148" t="s">
        <v>82</v>
      </c>
      <c r="B16" s="62">
        <v>1696</v>
      </c>
      <c r="C16" s="62">
        <v>5043</v>
      </c>
      <c r="D16" s="62"/>
      <c r="E16" s="62">
        <v>142</v>
      </c>
      <c r="F16" s="62">
        <v>523</v>
      </c>
      <c r="G16" s="62"/>
      <c r="H16" s="62">
        <v>2260</v>
      </c>
      <c r="I16" s="62">
        <v>5906</v>
      </c>
      <c r="J16" s="62"/>
      <c r="K16" s="62">
        <v>4098</v>
      </c>
      <c r="L16" s="62">
        <v>11472</v>
      </c>
      <c r="M16" s="23"/>
    </row>
    <row r="17" spans="1:13" s="9" customFormat="1" ht="9" customHeight="1" x14ac:dyDescent="0.15">
      <c r="A17" s="148" t="s">
        <v>68</v>
      </c>
      <c r="B17" s="62">
        <v>222</v>
      </c>
      <c r="C17" s="62">
        <v>3876</v>
      </c>
      <c r="D17" s="62"/>
      <c r="E17" s="62">
        <v>33</v>
      </c>
      <c r="F17" s="62">
        <v>145</v>
      </c>
      <c r="G17" s="62"/>
      <c r="H17" s="62">
        <v>539</v>
      </c>
      <c r="I17" s="62">
        <v>8386</v>
      </c>
      <c r="J17" s="62"/>
      <c r="K17" s="62">
        <v>794</v>
      </c>
      <c r="L17" s="62">
        <v>12407</v>
      </c>
      <c r="M17" s="23"/>
    </row>
    <row r="18" spans="1:13" s="9" customFormat="1" ht="9" customHeight="1" x14ac:dyDescent="0.15">
      <c r="A18" s="148" t="s">
        <v>83</v>
      </c>
      <c r="B18" s="62">
        <v>106</v>
      </c>
      <c r="C18" s="62">
        <v>113</v>
      </c>
      <c r="D18" s="62"/>
      <c r="E18" s="62">
        <v>16</v>
      </c>
      <c r="F18" s="62">
        <v>34</v>
      </c>
      <c r="G18" s="62"/>
      <c r="H18" s="62">
        <v>331</v>
      </c>
      <c r="I18" s="62">
        <v>263</v>
      </c>
      <c r="J18" s="62"/>
      <c r="K18" s="62">
        <v>453</v>
      </c>
      <c r="L18" s="62">
        <v>410</v>
      </c>
      <c r="M18" s="23"/>
    </row>
    <row r="19" spans="1:13" s="9" customFormat="1" ht="9" customHeight="1" x14ac:dyDescent="0.15">
      <c r="A19" s="148" t="s">
        <v>106</v>
      </c>
      <c r="B19" s="62">
        <v>360</v>
      </c>
      <c r="C19" s="62">
        <v>278</v>
      </c>
      <c r="D19" s="62"/>
      <c r="E19" s="62">
        <v>10</v>
      </c>
      <c r="F19" s="62">
        <v>3</v>
      </c>
      <c r="G19" s="62"/>
      <c r="H19" s="62">
        <v>167</v>
      </c>
      <c r="I19" s="62">
        <v>108</v>
      </c>
      <c r="J19" s="62"/>
      <c r="K19" s="62">
        <v>537</v>
      </c>
      <c r="L19" s="62">
        <v>388</v>
      </c>
      <c r="M19" s="23"/>
    </row>
    <row r="20" spans="1:13" ht="9" customHeight="1" x14ac:dyDescent="0.15">
      <c r="A20" s="148" t="s">
        <v>48</v>
      </c>
      <c r="B20" s="62">
        <v>609</v>
      </c>
      <c r="C20" s="62">
        <v>1120</v>
      </c>
      <c r="D20" s="62"/>
      <c r="E20" s="62">
        <v>481</v>
      </c>
      <c r="F20" s="62">
        <v>1624</v>
      </c>
      <c r="G20" s="62"/>
      <c r="H20" s="62">
        <v>800</v>
      </c>
      <c r="I20" s="62">
        <v>3214</v>
      </c>
      <c r="J20" s="62"/>
      <c r="K20" s="62">
        <v>1890</v>
      </c>
      <c r="L20" s="62">
        <v>5958</v>
      </c>
      <c r="M20" s="23"/>
    </row>
    <row r="21" spans="1:13" ht="9" customHeight="1" x14ac:dyDescent="0.15">
      <c r="A21" s="148" t="s">
        <v>49</v>
      </c>
      <c r="B21" s="62">
        <v>180</v>
      </c>
      <c r="C21" s="62">
        <v>757</v>
      </c>
      <c r="D21" s="62"/>
      <c r="E21" s="62">
        <v>138</v>
      </c>
      <c r="F21" s="62">
        <v>1003</v>
      </c>
      <c r="G21" s="62"/>
      <c r="H21" s="62">
        <v>307</v>
      </c>
      <c r="I21" s="62">
        <v>1376</v>
      </c>
      <c r="J21" s="62"/>
      <c r="K21" s="62">
        <v>625</v>
      </c>
      <c r="L21" s="62">
        <v>3135</v>
      </c>
      <c r="M21" s="23"/>
    </row>
    <row r="22" spans="1:13" ht="9" customHeight="1" x14ac:dyDescent="0.15">
      <c r="A22" s="148" t="s">
        <v>50</v>
      </c>
      <c r="B22" s="62">
        <v>571</v>
      </c>
      <c r="C22" s="62">
        <v>1462</v>
      </c>
      <c r="D22" s="62"/>
      <c r="E22" s="62">
        <v>124</v>
      </c>
      <c r="F22" s="62">
        <v>306</v>
      </c>
      <c r="G22" s="62"/>
      <c r="H22" s="62">
        <v>592</v>
      </c>
      <c r="I22" s="62">
        <v>1433</v>
      </c>
      <c r="J22" s="62"/>
      <c r="K22" s="62">
        <v>1287</v>
      </c>
      <c r="L22" s="62">
        <v>3201</v>
      </c>
      <c r="M22" s="23"/>
    </row>
    <row r="23" spans="1:13" ht="9" customHeight="1" x14ac:dyDescent="0.15">
      <c r="A23" s="148" t="s">
        <v>51</v>
      </c>
      <c r="B23" s="62">
        <v>113</v>
      </c>
      <c r="C23" s="62">
        <v>169</v>
      </c>
      <c r="D23" s="62"/>
      <c r="E23" s="62">
        <v>4</v>
      </c>
      <c r="F23" s="62">
        <v>8</v>
      </c>
      <c r="G23" s="62"/>
      <c r="H23" s="62">
        <v>36</v>
      </c>
      <c r="I23" s="62">
        <v>29</v>
      </c>
      <c r="J23" s="62"/>
      <c r="K23" s="62">
        <v>153</v>
      </c>
      <c r="L23" s="62">
        <v>206</v>
      </c>
      <c r="M23" s="23"/>
    </row>
    <row r="24" spans="1:13" s="9" customFormat="1" ht="9" customHeight="1" x14ac:dyDescent="0.15">
      <c r="A24" s="148" t="s">
        <v>78</v>
      </c>
      <c r="B24" s="62">
        <v>531</v>
      </c>
      <c r="C24" s="62">
        <v>621</v>
      </c>
      <c r="D24" s="62"/>
      <c r="E24" s="62">
        <v>93</v>
      </c>
      <c r="F24" s="62">
        <v>229</v>
      </c>
      <c r="G24" s="62"/>
      <c r="H24" s="62">
        <v>420</v>
      </c>
      <c r="I24" s="62">
        <v>375</v>
      </c>
      <c r="J24" s="62"/>
      <c r="K24" s="62">
        <v>1044</v>
      </c>
      <c r="L24" s="62">
        <v>1224</v>
      </c>
      <c r="M24" s="23"/>
    </row>
    <row r="25" spans="1:13" ht="9" customHeight="1" x14ac:dyDescent="0.15">
      <c r="A25" s="148" t="s">
        <v>53</v>
      </c>
      <c r="B25" s="62">
        <v>343</v>
      </c>
      <c r="C25" s="62">
        <v>442</v>
      </c>
      <c r="D25" s="62"/>
      <c r="E25" s="62">
        <v>72</v>
      </c>
      <c r="F25" s="62">
        <v>72</v>
      </c>
      <c r="G25" s="62"/>
      <c r="H25" s="62">
        <v>478</v>
      </c>
      <c r="I25" s="62">
        <v>486</v>
      </c>
      <c r="J25" s="62"/>
      <c r="K25" s="62">
        <v>893</v>
      </c>
      <c r="L25" s="62">
        <v>999</v>
      </c>
      <c r="M25" s="23"/>
    </row>
    <row r="26" spans="1:13" ht="9" customHeight="1" x14ac:dyDescent="0.15">
      <c r="A26" s="148" t="s">
        <v>54</v>
      </c>
      <c r="B26" s="62">
        <v>78</v>
      </c>
      <c r="C26" s="62">
        <v>173</v>
      </c>
      <c r="D26" s="62"/>
      <c r="E26" s="62">
        <v>9</v>
      </c>
      <c r="F26" s="62">
        <v>16</v>
      </c>
      <c r="G26" s="62"/>
      <c r="H26" s="62">
        <v>144</v>
      </c>
      <c r="I26" s="62">
        <v>134</v>
      </c>
      <c r="J26" s="62"/>
      <c r="K26" s="62">
        <v>231</v>
      </c>
      <c r="L26" s="62">
        <v>322</v>
      </c>
      <c r="M26" s="23"/>
    </row>
    <row r="27" spans="1:13" s="9" customFormat="1" ht="9" customHeight="1" x14ac:dyDescent="0.15">
      <c r="A27" s="148" t="s">
        <v>55</v>
      </c>
      <c r="B27" s="62">
        <v>93</v>
      </c>
      <c r="C27" s="62">
        <v>111</v>
      </c>
      <c r="D27" s="62"/>
      <c r="E27" s="62">
        <v>17</v>
      </c>
      <c r="F27" s="62">
        <v>32</v>
      </c>
      <c r="G27" s="62"/>
      <c r="H27" s="62">
        <v>81</v>
      </c>
      <c r="I27" s="62">
        <v>174</v>
      </c>
      <c r="J27" s="62"/>
      <c r="K27" s="62">
        <v>191</v>
      </c>
      <c r="L27" s="62">
        <v>316</v>
      </c>
      <c r="M27" s="23"/>
    </row>
    <row r="28" spans="1:13" s="9" customFormat="1" ht="9" customHeight="1" x14ac:dyDescent="0.15">
      <c r="A28" s="148" t="s">
        <v>56</v>
      </c>
      <c r="B28" s="62">
        <v>103</v>
      </c>
      <c r="C28" s="62">
        <v>199</v>
      </c>
      <c r="D28" s="62"/>
      <c r="E28" s="62">
        <v>17</v>
      </c>
      <c r="F28" s="62">
        <v>56</v>
      </c>
      <c r="G28" s="62"/>
      <c r="H28" s="62">
        <v>82</v>
      </c>
      <c r="I28" s="62">
        <v>143</v>
      </c>
      <c r="J28" s="62"/>
      <c r="K28" s="62">
        <v>202</v>
      </c>
      <c r="L28" s="62">
        <v>398</v>
      </c>
      <c r="M28" s="23"/>
    </row>
    <row r="29" spans="1:13" ht="9" customHeight="1" x14ac:dyDescent="0.15">
      <c r="A29" s="148" t="s">
        <v>57</v>
      </c>
      <c r="B29" s="62">
        <v>296</v>
      </c>
      <c r="C29" s="62">
        <v>875</v>
      </c>
      <c r="D29" s="62"/>
      <c r="E29" s="62">
        <v>57</v>
      </c>
      <c r="F29" s="62">
        <v>216</v>
      </c>
      <c r="G29" s="62"/>
      <c r="H29" s="62">
        <v>238</v>
      </c>
      <c r="I29" s="62">
        <v>571</v>
      </c>
      <c r="J29" s="62"/>
      <c r="K29" s="62">
        <v>591</v>
      </c>
      <c r="L29" s="62">
        <v>1663</v>
      </c>
      <c r="M29" s="23"/>
    </row>
    <row r="30" spans="1:13" s="9" customFormat="1" ht="9" customHeight="1" x14ac:dyDescent="0.15">
      <c r="A30" s="148" t="s">
        <v>19</v>
      </c>
      <c r="B30" s="62">
        <v>73</v>
      </c>
      <c r="C30" s="62">
        <v>90</v>
      </c>
      <c r="D30" s="62"/>
      <c r="E30" s="62">
        <v>10</v>
      </c>
      <c r="F30" s="62">
        <v>7</v>
      </c>
      <c r="G30" s="62"/>
      <c r="H30" s="62">
        <v>67</v>
      </c>
      <c r="I30" s="62">
        <v>116</v>
      </c>
      <c r="J30" s="62"/>
      <c r="K30" s="62">
        <v>150</v>
      </c>
      <c r="L30" s="62">
        <v>213</v>
      </c>
      <c r="M30" s="23"/>
    </row>
    <row r="31" spans="1:13" ht="9" customHeight="1" x14ac:dyDescent="0.15">
      <c r="A31" s="148" t="s">
        <v>58</v>
      </c>
      <c r="B31" s="62">
        <v>607</v>
      </c>
      <c r="C31" s="62">
        <v>323</v>
      </c>
      <c r="D31" s="62"/>
      <c r="E31" s="62">
        <v>22</v>
      </c>
      <c r="F31" s="62">
        <v>26</v>
      </c>
      <c r="G31" s="62"/>
      <c r="H31" s="62">
        <v>330</v>
      </c>
      <c r="I31" s="62">
        <v>179</v>
      </c>
      <c r="J31" s="62"/>
      <c r="K31" s="62">
        <v>959</v>
      </c>
      <c r="L31" s="62">
        <v>528</v>
      </c>
      <c r="M31" s="23"/>
    </row>
    <row r="32" spans="1:13" ht="9" customHeight="1" x14ac:dyDescent="0.15">
      <c r="A32" s="148" t="s">
        <v>59</v>
      </c>
      <c r="B32" s="62">
        <v>1831</v>
      </c>
      <c r="C32" s="62">
        <v>1703</v>
      </c>
      <c r="D32" s="62"/>
      <c r="E32" s="62">
        <v>97</v>
      </c>
      <c r="F32" s="62">
        <v>105</v>
      </c>
      <c r="G32" s="62"/>
      <c r="H32" s="62">
        <v>451</v>
      </c>
      <c r="I32" s="62">
        <v>827</v>
      </c>
      <c r="J32" s="62"/>
      <c r="K32" s="62">
        <v>2379</v>
      </c>
      <c r="L32" s="62">
        <v>2635</v>
      </c>
      <c r="M32" s="23"/>
    </row>
    <row r="33" spans="1:13" ht="9" customHeight="1" x14ac:dyDescent="0.15">
      <c r="A33" s="148" t="s">
        <v>20</v>
      </c>
      <c r="B33" s="62">
        <v>749</v>
      </c>
      <c r="C33" s="62">
        <v>514</v>
      </c>
      <c r="D33" s="62"/>
      <c r="E33" s="62">
        <v>40</v>
      </c>
      <c r="F33" s="62">
        <v>108</v>
      </c>
      <c r="G33" s="62"/>
      <c r="H33" s="62">
        <v>541</v>
      </c>
      <c r="I33" s="62">
        <v>578</v>
      </c>
      <c r="J33" s="62"/>
      <c r="K33" s="62">
        <v>1330</v>
      </c>
      <c r="L33" s="62">
        <v>1200</v>
      </c>
      <c r="M33" s="23"/>
    </row>
    <row r="34" spans="1:13" ht="9" customHeight="1" x14ac:dyDescent="0.15">
      <c r="A34" s="148" t="s">
        <v>79</v>
      </c>
      <c r="B34" s="62">
        <v>1046</v>
      </c>
      <c r="C34" s="62">
        <v>2744</v>
      </c>
      <c r="D34" s="62"/>
      <c r="E34" s="62">
        <v>306</v>
      </c>
      <c r="F34" s="62">
        <v>929</v>
      </c>
      <c r="G34" s="62"/>
      <c r="H34" s="62">
        <v>481</v>
      </c>
      <c r="I34" s="62">
        <v>2553</v>
      </c>
      <c r="J34" s="62"/>
      <c r="K34" s="62">
        <v>1833</v>
      </c>
      <c r="L34" s="62">
        <v>6226</v>
      </c>
      <c r="M34" s="23"/>
    </row>
    <row r="35" spans="1:13" s="9" customFormat="1" ht="9" customHeight="1" x14ac:dyDescent="0.15">
      <c r="A35" s="148" t="s">
        <v>61</v>
      </c>
      <c r="B35" s="62">
        <v>861</v>
      </c>
      <c r="C35" s="62">
        <v>874</v>
      </c>
      <c r="D35" s="62"/>
      <c r="E35" s="62">
        <v>44</v>
      </c>
      <c r="F35" s="62">
        <v>101</v>
      </c>
      <c r="G35" s="62"/>
      <c r="H35" s="62">
        <v>441</v>
      </c>
      <c r="I35" s="62">
        <v>1410</v>
      </c>
      <c r="J35" s="62"/>
      <c r="K35" s="62">
        <v>1346</v>
      </c>
      <c r="L35" s="62">
        <v>2384</v>
      </c>
      <c r="M35" s="23"/>
    </row>
    <row r="36" spans="1:13" ht="9" customHeight="1" x14ac:dyDescent="0.15">
      <c r="A36" s="148" t="s">
        <v>62</v>
      </c>
      <c r="B36" s="62">
        <v>345</v>
      </c>
      <c r="C36" s="62">
        <v>771</v>
      </c>
      <c r="D36" s="62"/>
      <c r="E36" s="62">
        <v>109</v>
      </c>
      <c r="F36" s="62">
        <v>311</v>
      </c>
      <c r="G36" s="62"/>
      <c r="H36" s="62">
        <v>261</v>
      </c>
      <c r="I36" s="62">
        <v>1109</v>
      </c>
      <c r="J36" s="62"/>
      <c r="K36" s="62">
        <v>715</v>
      </c>
      <c r="L36" s="62">
        <v>2191</v>
      </c>
      <c r="M36" s="23"/>
    </row>
    <row r="37" spans="1:13" ht="9" customHeight="1" x14ac:dyDescent="0.15">
      <c r="A37" s="148" t="s">
        <v>63</v>
      </c>
      <c r="B37" s="62">
        <v>405</v>
      </c>
      <c r="C37" s="62">
        <v>1118</v>
      </c>
      <c r="D37" s="62"/>
      <c r="E37" s="62">
        <v>66</v>
      </c>
      <c r="F37" s="62">
        <v>128</v>
      </c>
      <c r="G37" s="62"/>
      <c r="H37" s="62">
        <v>327</v>
      </c>
      <c r="I37" s="62">
        <v>498</v>
      </c>
      <c r="J37" s="62"/>
      <c r="K37" s="62">
        <v>798</v>
      </c>
      <c r="L37" s="62">
        <v>1744</v>
      </c>
      <c r="M37" s="23"/>
    </row>
    <row r="38" spans="1:13" ht="9" customHeight="1" x14ac:dyDescent="0.15">
      <c r="A38" s="148" t="s">
        <v>21</v>
      </c>
      <c r="B38" s="62">
        <v>3024</v>
      </c>
      <c r="C38" s="62">
        <v>3623</v>
      </c>
      <c r="D38" s="62"/>
      <c r="E38" s="62">
        <v>186</v>
      </c>
      <c r="F38" s="62">
        <v>274</v>
      </c>
      <c r="G38" s="62"/>
      <c r="H38" s="62">
        <v>1402</v>
      </c>
      <c r="I38" s="62">
        <v>3302</v>
      </c>
      <c r="J38" s="62"/>
      <c r="K38" s="62">
        <v>4612</v>
      </c>
      <c r="L38" s="62">
        <v>7199</v>
      </c>
      <c r="M38" s="23"/>
    </row>
    <row r="39" spans="1:13" s="9" customFormat="1" ht="9" customHeight="1" x14ac:dyDescent="0.15">
      <c r="A39" s="148" t="s">
        <v>22</v>
      </c>
      <c r="B39" s="62">
        <v>833</v>
      </c>
      <c r="C39" s="62">
        <v>1322</v>
      </c>
      <c r="D39" s="62"/>
      <c r="E39" s="62">
        <v>42</v>
      </c>
      <c r="F39" s="62">
        <v>51</v>
      </c>
      <c r="G39" s="62"/>
      <c r="H39" s="62">
        <v>794</v>
      </c>
      <c r="I39" s="62">
        <v>576</v>
      </c>
      <c r="J39" s="62"/>
      <c r="K39" s="62">
        <v>1669</v>
      </c>
      <c r="L39" s="62">
        <v>1948</v>
      </c>
      <c r="M39" s="23"/>
    </row>
    <row r="40" spans="1:13" ht="9" customHeight="1" x14ac:dyDescent="0.15">
      <c r="A40" s="148" t="s">
        <v>64</v>
      </c>
      <c r="B40" s="62">
        <v>707</v>
      </c>
      <c r="C40" s="62">
        <v>1414</v>
      </c>
      <c r="D40" s="62"/>
      <c r="E40" s="62">
        <v>83</v>
      </c>
      <c r="F40" s="62">
        <v>196</v>
      </c>
      <c r="G40" s="62"/>
      <c r="H40" s="62">
        <v>1230</v>
      </c>
      <c r="I40" s="62">
        <v>5079</v>
      </c>
      <c r="J40" s="62"/>
      <c r="K40" s="62">
        <v>2020</v>
      </c>
      <c r="L40" s="62">
        <v>6689</v>
      </c>
    </row>
    <row r="41" spans="1:13" ht="9" customHeight="1" x14ac:dyDescent="0.15">
      <c r="A41" s="65" t="s">
        <v>108</v>
      </c>
      <c r="B41" s="62">
        <v>15240</v>
      </c>
      <c r="C41" s="62">
        <v>28310</v>
      </c>
      <c r="D41" s="62">
        <v>0</v>
      </c>
      <c r="E41" s="62">
        <v>1122</v>
      </c>
      <c r="F41" s="62">
        <v>4924</v>
      </c>
      <c r="G41" s="62">
        <v>0</v>
      </c>
      <c r="H41" s="62">
        <v>5147</v>
      </c>
      <c r="I41" s="62">
        <v>14806</v>
      </c>
      <c r="J41" s="62">
        <v>0</v>
      </c>
      <c r="K41" s="62">
        <v>21509</v>
      </c>
      <c r="L41" s="62">
        <v>48041</v>
      </c>
      <c r="M41" s="149"/>
    </row>
    <row r="42" spans="1:13" s="137" customFormat="1" ht="9" customHeight="1" x14ac:dyDescent="0.15">
      <c r="A42" s="67" t="s">
        <v>105</v>
      </c>
      <c r="B42" s="59">
        <v>2387</v>
      </c>
      <c r="C42" s="59">
        <v>646</v>
      </c>
      <c r="D42" s="59"/>
      <c r="E42" s="59">
        <v>76</v>
      </c>
      <c r="F42" s="59">
        <v>86</v>
      </c>
      <c r="G42" s="59"/>
      <c r="H42" s="59">
        <v>466</v>
      </c>
      <c r="I42" s="59">
        <v>292</v>
      </c>
      <c r="J42" s="59"/>
      <c r="K42" s="59">
        <v>2929</v>
      </c>
      <c r="L42" s="59">
        <v>1025</v>
      </c>
      <c r="M42" s="200"/>
    </row>
    <row r="43" spans="1:13" s="137" customFormat="1" ht="9" customHeight="1" x14ac:dyDescent="0.15">
      <c r="A43" s="67" t="s">
        <v>123</v>
      </c>
      <c r="B43" s="59">
        <v>1494</v>
      </c>
      <c r="C43" s="59">
        <v>4325</v>
      </c>
      <c r="D43" s="59"/>
      <c r="E43" s="59">
        <v>100</v>
      </c>
      <c r="F43" s="59">
        <v>169</v>
      </c>
      <c r="G43" s="59"/>
      <c r="H43" s="59">
        <v>706</v>
      </c>
      <c r="I43" s="59">
        <v>1140</v>
      </c>
      <c r="J43" s="59"/>
      <c r="K43" s="59">
        <v>2300</v>
      </c>
      <c r="L43" s="59">
        <v>5634</v>
      </c>
      <c r="M43" s="200"/>
    </row>
    <row r="44" spans="1:13" s="137" customFormat="1" ht="9" customHeight="1" x14ac:dyDescent="0.15">
      <c r="A44" s="67" t="s">
        <v>124</v>
      </c>
      <c r="B44" s="59">
        <v>11359</v>
      </c>
      <c r="C44" s="59">
        <v>23339</v>
      </c>
      <c r="D44" s="59"/>
      <c r="E44" s="59">
        <v>946</v>
      </c>
      <c r="F44" s="59">
        <v>4669</v>
      </c>
      <c r="G44" s="59"/>
      <c r="H44" s="59">
        <v>3975</v>
      </c>
      <c r="I44" s="59">
        <v>13374</v>
      </c>
      <c r="J44" s="59"/>
      <c r="K44" s="59">
        <v>16280</v>
      </c>
      <c r="L44" s="59">
        <v>41382</v>
      </c>
      <c r="M44" s="200"/>
    </row>
    <row r="45" spans="1:13" ht="9" customHeight="1" x14ac:dyDescent="0.15">
      <c r="A45" s="148" t="s">
        <v>65</v>
      </c>
      <c r="B45" s="62">
        <v>2570</v>
      </c>
      <c r="C45" s="62">
        <v>13375</v>
      </c>
      <c r="D45" s="62"/>
      <c r="E45" s="62">
        <v>340</v>
      </c>
      <c r="F45" s="62">
        <v>1294</v>
      </c>
      <c r="G45" s="62"/>
      <c r="H45" s="62">
        <v>1163</v>
      </c>
      <c r="I45" s="62">
        <v>2918</v>
      </c>
      <c r="J45" s="62"/>
      <c r="K45" s="62">
        <v>4073</v>
      </c>
      <c r="L45" s="62">
        <v>17587</v>
      </c>
      <c r="M45" s="23"/>
    </row>
    <row r="46" spans="1:13" ht="9" customHeight="1" x14ac:dyDescent="0.15">
      <c r="A46" s="150" t="s">
        <v>139</v>
      </c>
      <c r="B46" s="59">
        <v>3957</v>
      </c>
      <c r="C46" s="59">
        <v>16404</v>
      </c>
      <c r="D46" s="59"/>
      <c r="E46" s="59">
        <v>490</v>
      </c>
      <c r="F46" s="59">
        <v>1302</v>
      </c>
      <c r="G46" s="59"/>
      <c r="H46" s="59">
        <v>5735</v>
      </c>
      <c r="I46" s="59">
        <v>16403</v>
      </c>
      <c r="J46" s="59"/>
      <c r="K46" s="59">
        <v>10182</v>
      </c>
      <c r="L46" s="59">
        <v>34108</v>
      </c>
      <c r="M46" s="23"/>
    </row>
    <row r="47" spans="1:13" ht="9" customHeight="1" x14ac:dyDescent="0.15">
      <c r="A47" s="150"/>
      <c r="B47" s="59"/>
      <c r="C47" s="59"/>
      <c r="D47" s="59"/>
      <c r="E47" s="59"/>
      <c r="F47" s="59"/>
      <c r="G47" s="59"/>
      <c r="H47" s="59"/>
      <c r="I47" s="59"/>
      <c r="J47" s="59"/>
      <c r="K47" s="59"/>
      <c r="L47" s="59"/>
      <c r="M47" s="23"/>
    </row>
    <row r="48" spans="1:13" s="22" customFormat="1" ht="9" customHeight="1" x14ac:dyDescent="0.15">
      <c r="A48" s="38" t="s">
        <v>30</v>
      </c>
      <c r="B48" s="64">
        <v>47661</v>
      </c>
      <c r="C48" s="64">
        <v>100947</v>
      </c>
      <c r="D48" s="64"/>
      <c r="E48" s="64">
        <v>5340</v>
      </c>
      <c r="F48" s="64">
        <v>16504</v>
      </c>
      <c r="G48" s="64"/>
      <c r="H48" s="64">
        <v>33173</v>
      </c>
      <c r="I48" s="64">
        <v>80561</v>
      </c>
      <c r="J48" s="64"/>
      <c r="K48" s="64">
        <v>86174</v>
      </c>
      <c r="L48" s="64">
        <v>198012</v>
      </c>
      <c r="M48" s="23"/>
    </row>
    <row r="49" spans="1:16" s="22" customFormat="1" ht="9" customHeight="1" x14ac:dyDescent="0.15">
      <c r="A49" s="128"/>
      <c r="B49" s="212"/>
      <c r="C49" s="212"/>
      <c r="D49" s="212"/>
      <c r="E49" s="212"/>
      <c r="F49" s="212"/>
      <c r="G49" s="212"/>
      <c r="H49" s="212"/>
      <c r="I49" s="212"/>
      <c r="J49" s="212"/>
      <c r="K49" s="212"/>
      <c r="L49" s="212"/>
    </row>
    <row r="50" spans="1:16" s="22" customFormat="1" ht="2.25" customHeight="1" x14ac:dyDescent="0.15">
      <c r="A50" s="70"/>
    </row>
    <row r="51" spans="1:16" s="22" customFormat="1" ht="9" customHeight="1" x14ac:dyDescent="0.15">
      <c r="A51" s="6" t="s">
        <v>236</v>
      </c>
    </row>
    <row r="52" spans="1:16" s="22" customFormat="1" ht="9" customHeight="1" x14ac:dyDescent="0.15">
      <c r="A52" s="70"/>
      <c r="O52" s="23"/>
      <c r="P52" s="23"/>
    </row>
    <row r="53" spans="1:16" s="1" customFormat="1" x14ac:dyDescent="0.15">
      <c r="A53" s="158" t="s">
        <v>146</v>
      </c>
      <c r="B53" s="6"/>
      <c r="C53" s="6"/>
      <c r="D53" s="6"/>
      <c r="E53" s="6"/>
      <c r="F53" s="6"/>
      <c r="G53" s="6"/>
      <c r="H53" s="6"/>
      <c r="I53" s="6"/>
    </row>
    <row r="54" spans="1:16" s="1" customFormat="1" x14ac:dyDescent="0.15">
      <c r="A54" s="158" t="s">
        <v>153</v>
      </c>
      <c r="B54" s="86"/>
      <c r="C54" s="86"/>
      <c r="D54" s="86"/>
      <c r="E54" s="86"/>
      <c r="F54" s="86"/>
      <c r="G54" s="86"/>
      <c r="H54" s="145"/>
      <c r="I54" s="86"/>
    </row>
    <row r="55" spans="1:16" s="1" customFormat="1" x14ac:dyDescent="0.15">
      <c r="A55" s="158" t="s">
        <v>147</v>
      </c>
      <c r="B55" s="21"/>
      <c r="C55" s="21"/>
      <c r="D55" s="21"/>
      <c r="E55" s="21"/>
      <c r="F55" s="21"/>
      <c r="G55" s="21"/>
      <c r="H55" s="24"/>
      <c r="I55" s="21"/>
    </row>
    <row r="56" spans="1:16" s="1" customFormat="1" x14ac:dyDescent="0.15">
      <c r="A56" s="158" t="s">
        <v>148</v>
      </c>
      <c r="B56" s="21"/>
      <c r="C56" s="21"/>
      <c r="D56" s="21"/>
      <c r="E56" s="21"/>
      <c r="F56" s="21"/>
      <c r="G56" s="21"/>
      <c r="H56" s="24"/>
      <c r="I56" s="21"/>
    </row>
    <row r="57" spans="1:16" s="1" customFormat="1" x14ac:dyDescent="0.15">
      <c r="A57" s="158" t="s">
        <v>149</v>
      </c>
      <c r="B57" s="21"/>
      <c r="C57" s="21"/>
      <c r="D57" s="21"/>
      <c r="E57" s="21"/>
      <c r="F57" s="21"/>
      <c r="G57" s="21"/>
      <c r="H57" s="24"/>
      <c r="I57" s="21"/>
    </row>
    <row r="58" spans="1:16" s="1" customFormat="1" x14ac:dyDescent="0.15">
      <c r="A58" s="158" t="s">
        <v>150</v>
      </c>
      <c r="H58" s="24"/>
    </row>
    <row r="59" spans="1:16" s="1" customFormat="1" x14ac:dyDescent="0.15">
      <c r="A59" s="158" t="s">
        <v>151</v>
      </c>
      <c r="B59" s="86"/>
      <c r="C59" s="86"/>
      <c r="D59" s="86"/>
      <c r="E59" s="86"/>
      <c r="F59" s="86"/>
      <c r="G59" s="86"/>
      <c r="H59" s="145"/>
      <c r="I59" s="86"/>
    </row>
    <row r="60" spans="1:16" s="1" customFormat="1" x14ac:dyDescent="0.15">
      <c r="A60" s="158" t="s">
        <v>152</v>
      </c>
      <c r="B60" s="21"/>
      <c r="C60" s="21"/>
      <c r="D60" s="21"/>
      <c r="E60" s="21"/>
      <c r="F60" s="21"/>
      <c r="G60" s="21"/>
      <c r="H60" s="24"/>
      <c r="I60" s="21"/>
    </row>
    <row r="61" spans="1:16" x14ac:dyDescent="0.15">
      <c r="A61" s="70"/>
    </row>
    <row r="73" spans="2:12" x14ac:dyDescent="0.15">
      <c r="B73" s="8"/>
      <c r="C73" s="8"/>
      <c r="D73" s="8"/>
      <c r="E73" s="8"/>
      <c r="F73" s="8"/>
      <c r="G73" s="8"/>
      <c r="H73" s="8"/>
      <c r="I73" s="8"/>
      <c r="J73" s="8"/>
      <c r="K73" s="8"/>
      <c r="L73" s="8"/>
    </row>
    <row r="74" spans="2:12" x14ac:dyDescent="0.15">
      <c r="B74" s="8"/>
      <c r="C74" s="8"/>
      <c r="D74" s="8"/>
      <c r="E74" s="8"/>
      <c r="F74" s="8"/>
      <c r="G74" s="8"/>
      <c r="H74" s="8"/>
      <c r="I74" s="8"/>
      <c r="J74" s="8"/>
      <c r="K74" s="8"/>
      <c r="L74" s="8"/>
    </row>
    <row r="75" spans="2:12" x14ac:dyDescent="0.15">
      <c r="B75" s="19"/>
      <c r="C75" s="19"/>
      <c r="D75" s="19"/>
      <c r="E75" s="19"/>
      <c r="F75" s="19"/>
      <c r="G75" s="19"/>
      <c r="H75" s="19"/>
      <c r="I75" s="19"/>
      <c r="J75" s="19"/>
      <c r="K75" s="19"/>
      <c r="L75" s="19"/>
    </row>
    <row r="76" spans="2:12" x14ac:dyDescent="0.15">
      <c r="L76" s="69"/>
    </row>
  </sheetData>
  <mergeCells count="5">
    <mergeCell ref="K3:L3"/>
    <mergeCell ref="A3:A4"/>
    <mergeCell ref="B3:C3"/>
    <mergeCell ref="E3:F3"/>
    <mergeCell ref="H3:I3"/>
  </mergeCells>
  <phoneticPr fontId="0" type="noConversion"/>
  <printOptions horizontalCentered="1"/>
  <pageMargins left="0.6889763779527559" right="0.6889763779527559" top="0.98425196850393704" bottom="1.3779527559055118" header="0" footer="0.86614173228346458"/>
  <pageSetup paperSize="9" firstPageNumber="6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4"/>
  <sheetViews>
    <sheetView showGridLines="0" zoomScaleNormal="100" workbookViewId="0">
      <selection activeCell="S20" sqref="S20"/>
    </sheetView>
  </sheetViews>
  <sheetFormatPr defaultRowHeight="9" x14ac:dyDescent="0.15"/>
  <cols>
    <col min="1" max="1" width="41.59765625" style="1" customWidth="1"/>
    <col min="2" max="3" width="12.796875" style="1" customWidth="1"/>
    <col min="4" max="4" width="1" style="1" customWidth="1"/>
    <col min="5" max="6" width="12.796875" style="1" customWidth="1"/>
    <col min="7" max="7" width="1" style="1" customWidth="1"/>
    <col min="8" max="9" width="12.796875" style="1" customWidth="1"/>
    <col min="10" max="10" width="1" style="1" customWidth="1"/>
    <col min="11" max="12" width="12.796875" style="1" customWidth="1"/>
    <col min="13" max="13" width="10.59765625" style="1" customWidth="1"/>
    <col min="14" max="14" width="11.3984375" style="1" customWidth="1"/>
    <col min="15" max="15" width="8.19921875" style="1" customWidth="1"/>
    <col min="16" max="16" width="11.3984375" style="1" bestFit="1" customWidth="1"/>
    <col min="17" max="16384" width="9.59765625" style="1"/>
  </cols>
  <sheetData>
    <row r="1" spans="1:25" ht="15" customHeight="1" x14ac:dyDescent="0.15">
      <c r="A1" s="98" t="s">
        <v>416</v>
      </c>
      <c r="M1" s="23"/>
      <c r="N1" s="23"/>
      <c r="O1" s="23"/>
      <c r="P1" s="23"/>
    </row>
    <row r="2" spans="1:25" ht="9" customHeight="1" x14ac:dyDescent="0.15">
      <c r="A2" s="48" t="s">
        <v>29</v>
      </c>
      <c r="B2" s="48"/>
      <c r="C2" s="48"/>
      <c r="D2" s="48"/>
      <c r="E2" s="48"/>
      <c r="F2" s="48"/>
      <c r="G2" s="48"/>
      <c r="H2" s="48"/>
      <c r="I2" s="48"/>
      <c r="J2" s="48"/>
      <c r="K2" s="48"/>
      <c r="L2" s="48"/>
      <c r="M2" s="23"/>
      <c r="N2" s="23"/>
      <c r="O2" s="23"/>
      <c r="P2" s="23"/>
    </row>
    <row r="3" spans="1:25" ht="14.25" customHeight="1" x14ac:dyDescent="0.15">
      <c r="A3" s="415" t="s">
        <v>1</v>
      </c>
      <c r="B3" s="403" t="s">
        <v>71</v>
      </c>
      <c r="C3" s="403"/>
      <c r="E3" s="403" t="s">
        <v>221</v>
      </c>
      <c r="F3" s="403"/>
      <c r="H3" s="403" t="s">
        <v>127</v>
      </c>
      <c r="I3" s="403"/>
      <c r="K3" s="403" t="s">
        <v>30</v>
      </c>
      <c r="L3" s="403"/>
      <c r="M3" s="23"/>
      <c r="N3" s="23"/>
      <c r="O3" s="23"/>
      <c r="P3" s="23"/>
    </row>
    <row r="4" spans="1:25" ht="14.25" customHeight="1" x14ac:dyDescent="0.15">
      <c r="A4" s="416"/>
      <c r="B4" s="196" t="s">
        <v>25</v>
      </c>
      <c r="C4" s="196" t="s">
        <v>36</v>
      </c>
      <c r="E4" s="196" t="s">
        <v>25</v>
      </c>
      <c r="F4" s="196" t="s">
        <v>36</v>
      </c>
      <c r="H4" s="196" t="s">
        <v>25</v>
      </c>
      <c r="I4" s="196" t="s">
        <v>36</v>
      </c>
      <c r="K4" s="196" t="s">
        <v>25</v>
      </c>
      <c r="L4" s="196" t="s">
        <v>36</v>
      </c>
      <c r="M4" s="23"/>
    </row>
    <row r="5" spans="1:25" x14ac:dyDescent="0.15">
      <c r="A5" s="47"/>
      <c r="B5" s="47"/>
      <c r="C5" s="47"/>
      <c r="D5" s="47"/>
      <c r="E5" s="47"/>
      <c r="F5" s="47"/>
      <c r="G5" s="47"/>
      <c r="H5" s="47"/>
      <c r="I5" s="47"/>
      <c r="J5" s="47"/>
      <c r="K5" s="47"/>
      <c r="L5" s="47"/>
      <c r="M5" s="23"/>
    </row>
    <row r="6" spans="1:25" x14ac:dyDescent="0.15">
      <c r="A6" s="414" t="s">
        <v>37</v>
      </c>
      <c r="B6" s="414"/>
      <c r="C6" s="414"/>
      <c r="D6" s="414"/>
      <c r="E6" s="414"/>
      <c r="F6" s="414"/>
      <c r="G6" s="414"/>
      <c r="H6" s="414"/>
      <c r="I6" s="414"/>
      <c r="J6" s="414"/>
      <c r="K6" s="414"/>
      <c r="L6" s="414"/>
      <c r="M6" s="23"/>
    </row>
    <row r="7" spans="1:25" x14ac:dyDescent="0.15">
      <c r="M7" s="23"/>
    </row>
    <row r="8" spans="1:25" ht="9.75" customHeight="1" x14ac:dyDescent="0.15">
      <c r="A8" s="25" t="s">
        <v>0</v>
      </c>
      <c r="B8" s="18">
        <v>8482</v>
      </c>
      <c r="C8" s="10">
        <v>47039</v>
      </c>
      <c r="D8" s="10"/>
      <c r="E8" s="10">
        <v>6686</v>
      </c>
      <c r="F8" s="10">
        <v>24896</v>
      </c>
      <c r="G8" s="10"/>
      <c r="H8" s="10">
        <v>55247</v>
      </c>
      <c r="I8" s="10">
        <v>75799</v>
      </c>
      <c r="J8" s="10"/>
      <c r="K8" s="10">
        <v>70415</v>
      </c>
      <c r="L8" s="10">
        <v>147734</v>
      </c>
      <c r="M8" s="10"/>
      <c r="O8" s="45"/>
    </row>
    <row r="9" spans="1:25" ht="9" customHeight="1" x14ac:dyDescent="0.15">
      <c r="A9" s="1" t="s">
        <v>112</v>
      </c>
      <c r="B9" s="10"/>
      <c r="C9" s="10"/>
      <c r="D9" s="10"/>
      <c r="E9" s="10"/>
      <c r="F9" s="10"/>
      <c r="G9" s="10"/>
      <c r="H9" s="10"/>
      <c r="I9" s="10"/>
      <c r="J9" s="10"/>
      <c r="K9" s="10"/>
      <c r="L9" s="10"/>
      <c r="M9" s="10"/>
      <c r="N9" s="10"/>
    </row>
    <row r="10" spans="1:25" x14ac:dyDescent="0.15">
      <c r="A10" s="382" t="s">
        <v>109</v>
      </c>
      <c r="B10" s="18">
        <v>7504</v>
      </c>
      <c r="C10" s="18">
        <v>40781</v>
      </c>
      <c r="D10" s="10"/>
      <c r="E10" s="18">
        <v>4464</v>
      </c>
      <c r="F10" s="18">
        <v>16621</v>
      </c>
      <c r="G10" s="18"/>
      <c r="H10" s="18">
        <v>46637</v>
      </c>
      <c r="I10" s="18">
        <v>50160</v>
      </c>
      <c r="J10" s="18"/>
      <c r="K10" s="10">
        <v>58605</v>
      </c>
      <c r="L10" s="10">
        <v>107561</v>
      </c>
      <c r="M10" s="10"/>
      <c r="N10" s="10"/>
      <c r="O10" s="45"/>
    </row>
    <row r="11" spans="1:25" x14ac:dyDescent="0.15">
      <c r="A11" s="382" t="s">
        <v>110</v>
      </c>
      <c r="B11" s="380" t="s">
        <v>88</v>
      </c>
      <c r="C11" s="380" t="s">
        <v>88</v>
      </c>
      <c r="D11" s="10"/>
      <c r="E11" s="18">
        <v>5</v>
      </c>
      <c r="F11" s="18">
        <v>1</v>
      </c>
      <c r="G11" s="10"/>
      <c r="H11" s="18">
        <v>67</v>
      </c>
      <c r="I11" s="18">
        <v>27</v>
      </c>
      <c r="J11" s="18"/>
      <c r="K11" s="10">
        <v>72</v>
      </c>
      <c r="L11" s="10">
        <v>28</v>
      </c>
      <c r="M11" s="23"/>
      <c r="N11" s="45"/>
      <c r="O11" s="45"/>
    </row>
    <row r="12" spans="1:25" x14ac:dyDescent="0.15">
      <c r="A12" s="382" t="s">
        <v>141</v>
      </c>
      <c r="B12" s="18">
        <v>3</v>
      </c>
      <c r="C12" s="18">
        <v>1</v>
      </c>
      <c r="D12" s="10"/>
      <c r="E12" s="18">
        <v>6</v>
      </c>
      <c r="F12" s="18">
        <v>5</v>
      </c>
      <c r="G12" s="10"/>
      <c r="H12" s="18">
        <v>16</v>
      </c>
      <c r="I12" s="18">
        <v>4</v>
      </c>
      <c r="J12" s="18"/>
      <c r="K12" s="10">
        <v>25</v>
      </c>
      <c r="L12" s="10">
        <v>10</v>
      </c>
      <c r="M12" s="23"/>
      <c r="N12" s="45"/>
      <c r="O12" s="45"/>
    </row>
    <row r="13" spans="1:25" x14ac:dyDescent="0.15">
      <c r="A13" s="382" t="s">
        <v>111</v>
      </c>
      <c r="B13" s="18">
        <v>853</v>
      </c>
      <c r="C13" s="18">
        <v>5959</v>
      </c>
      <c r="D13" s="18"/>
      <c r="E13" s="18">
        <v>113</v>
      </c>
      <c r="F13" s="18">
        <v>162</v>
      </c>
      <c r="G13" s="18"/>
      <c r="H13" s="18">
        <v>1472</v>
      </c>
      <c r="I13" s="18">
        <v>918</v>
      </c>
      <c r="J13" s="18"/>
      <c r="K13" s="10">
        <v>2438</v>
      </c>
      <c r="L13" s="10">
        <v>7039</v>
      </c>
      <c r="M13" s="23"/>
      <c r="N13" s="45"/>
      <c r="O13" s="45"/>
    </row>
    <row r="14" spans="1:25" x14ac:dyDescent="0.15">
      <c r="A14" s="382" t="s">
        <v>139</v>
      </c>
      <c r="B14" s="18">
        <v>122</v>
      </c>
      <c r="C14" s="18">
        <v>298</v>
      </c>
      <c r="D14" s="18"/>
      <c r="E14" s="18">
        <v>2098</v>
      </c>
      <c r="F14" s="18">
        <v>8107</v>
      </c>
      <c r="G14" s="18"/>
      <c r="H14" s="18">
        <v>7055</v>
      </c>
      <c r="I14" s="18">
        <v>24690</v>
      </c>
      <c r="J14" s="18"/>
      <c r="K14" s="10">
        <v>9275</v>
      </c>
      <c r="L14" s="10">
        <v>33095</v>
      </c>
      <c r="M14" s="23"/>
      <c r="N14" s="45"/>
      <c r="O14" s="45"/>
    </row>
    <row r="15" spans="1:25" x14ac:dyDescent="0.15">
      <c r="B15" s="10"/>
      <c r="C15" s="10"/>
      <c r="D15" s="10"/>
      <c r="E15" s="10"/>
      <c r="F15" s="10"/>
      <c r="G15" s="10"/>
      <c r="H15" s="10"/>
      <c r="I15" s="10"/>
      <c r="J15" s="10"/>
      <c r="K15" s="10"/>
      <c r="L15" s="10"/>
      <c r="M15" s="23"/>
      <c r="N15" s="10"/>
    </row>
    <row r="16" spans="1:25" x14ac:dyDescent="0.15">
      <c r="A16" s="33" t="s">
        <v>93</v>
      </c>
      <c r="B16" s="10">
        <v>147</v>
      </c>
      <c r="C16" s="10">
        <v>327</v>
      </c>
      <c r="D16" s="10"/>
      <c r="E16" s="10">
        <v>4093</v>
      </c>
      <c r="F16" s="10">
        <v>18963</v>
      </c>
      <c r="G16" s="10"/>
      <c r="H16" s="10">
        <v>11519</v>
      </c>
      <c r="I16" s="10">
        <v>30988</v>
      </c>
      <c r="J16" s="10"/>
      <c r="K16" s="10">
        <v>15759</v>
      </c>
      <c r="L16" s="10">
        <v>50278</v>
      </c>
      <c r="M16" s="23"/>
      <c r="N16" s="45"/>
      <c r="O16" s="45"/>
      <c r="P16" s="45"/>
      <c r="Q16" s="45"/>
      <c r="R16" s="45"/>
      <c r="S16" s="45"/>
      <c r="T16" s="45"/>
      <c r="U16" s="45"/>
      <c r="V16" s="45"/>
      <c r="W16" s="45"/>
      <c r="X16" s="45"/>
      <c r="Y16" s="45"/>
    </row>
    <row r="17" spans="1:24" x14ac:dyDescent="0.15">
      <c r="A17" s="1" t="s">
        <v>112</v>
      </c>
      <c r="B17" s="381"/>
      <c r="C17" s="381"/>
      <c r="D17" s="381"/>
      <c r="E17" s="381"/>
      <c r="F17" s="381"/>
      <c r="G17" s="381"/>
      <c r="H17" s="381"/>
      <c r="I17" s="381"/>
      <c r="J17" s="381"/>
      <c r="K17" s="10"/>
      <c r="L17" s="10"/>
      <c r="M17" s="23"/>
      <c r="O17" s="45"/>
    </row>
    <row r="18" spans="1:24" x14ac:dyDescent="0.15">
      <c r="A18" s="382" t="s">
        <v>113</v>
      </c>
      <c r="B18" s="18">
        <v>84</v>
      </c>
      <c r="C18" s="18">
        <v>169</v>
      </c>
      <c r="D18" s="18"/>
      <c r="E18" s="18">
        <v>1682</v>
      </c>
      <c r="F18" s="18">
        <v>6788</v>
      </c>
      <c r="G18" s="18"/>
      <c r="H18" s="18">
        <v>6300</v>
      </c>
      <c r="I18" s="18">
        <v>19986</v>
      </c>
      <c r="J18" s="18"/>
      <c r="K18" s="10">
        <v>8066</v>
      </c>
      <c r="L18" s="10">
        <v>26943</v>
      </c>
      <c r="M18" s="206"/>
      <c r="N18" s="45"/>
      <c r="O18" s="45"/>
      <c r="Q18" s="38"/>
      <c r="R18" s="38"/>
      <c r="S18" s="38"/>
      <c r="T18" s="38"/>
      <c r="U18" s="38"/>
      <c r="V18" s="38"/>
      <c r="W18" s="38"/>
      <c r="X18" s="38"/>
    </row>
    <row r="19" spans="1:24" x14ac:dyDescent="0.15">
      <c r="A19" s="382" t="s">
        <v>114</v>
      </c>
      <c r="B19" s="18">
        <v>21</v>
      </c>
      <c r="C19" s="18">
        <v>31</v>
      </c>
      <c r="D19" s="18"/>
      <c r="E19" s="18">
        <v>759</v>
      </c>
      <c r="F19" s="18">
        <v>2612</v>
      </c>
      <c r="G19" s="18"/>
      <c r="H19" s="18">
        <v>1540</v>
      </c>
      <c r="I19" s="18">
        <v>3412</v>
      </c>
      <c r="J19" s="18"/>
      <c r="K19" s="10">
        <v>2320</v>
      </c>
      <c r="L19" s="10">
        <v>6055</v>
      </c>
      <c r="M19" s="23"/>
      <c r="N19" s="207"/>
      <c r="O19" s="207"/>
      <c r="P19" s="38"/>
    </row>
    <row r="20" spans="1:24" x14ac:dyDescent="0.15">
      <c r="A20" s="382" t="s">
        <v>115</v>
      </c>
      <c r="B20" s="18">
        <v>4</v>
      </c>
      <c r="C20" s="18">
        <v>13</v>
      </c>
      <c r="D20" s="18"/>
      <c r="E20" s="18">
        <v>170</v>
      </c>
      <c r="F20" s="18">
        <v>530</v>
      </c>
      <c r="G20" s="18"/>
      <c r="H20" s="18">
        <v>829</v>
      </c>
      <c r="I20" s="18">
        <v>1450</v>
      </c>
      <c r="J20" s="18"/>
      <c r="K20" s="10">
        <v>1003</v>
      </c>
      <c r="L20" s="10">
        <v>1993</v>
      </c>
      <c r="M20" s="23"/>
      <c r="N20" s="45"/>
      <c r="O20" s="45"/>
    </row>
    <row r="21" spans="1:24" x14ac:dyDescent="0.15">
      <c r="A21" s="382" t="s">
        <v>116</v>
      </c>
      <c r="B21" s="18">
        <v>22</v>
      </c>
      <c r="C21" s="18">
        <v>101</v>
      </c>
      <c r="D21" s="18"/>
      <c r="E21" s="18">
        <v>196</v>
      </c>
      <c r="F21" s="18">
        <v>235</v>
      </c>
      <c r="G21" s="18"/>
      <c r="H21" s="18">
        <v>643</v>
      </c>
      <c r="I21" s="18">
        <v>739</v>
      </c>
      <c r="J21" s="18"/>
      <c r="K21" s="10">
        <v>861</v>
      </c>
      <c r="L21" s="10">
        <v>1075</v>
      </c>
      <c r="M21" s="23"/>
      <c r="N21" s="45"/>
      <c r="O21" s="45"/>
    </row>
    <row r="22" spans="1:24" x14ac:dyDescent="0.15">
      <c r="A22" s="382" t="s">
        <v>117</v>
      </c>
      <c r="B22" s="380" t="s">
        <v>88</v>
      </c>
      <c r="C22" s="380" t="s">
        <v>88</v>
      </c>
      <c r="D22" s="18"/>
      <c r="E22" s="380" t="s">
        <v>88</v>
      </c>
      <c r="F22" s="380" t="s">
        <v>88</v>
      </c>
      <c r="G22" s="18"/>
      <c r="H22" s="18">
        <v>32</v>
      </c>
      <c r="I22" s="18">
        <v>9</v>
      </c>
      <c r="J22" s="18"/>
      <c r="K22" s="10">
        <v>32</v>
      </c>
      <c r="L22" s="10">
        <v>9</v>
      </c>
      <c r="M22" s="23"/>
      <c r="N22" s="45"/>
      <c r="O22" s="45"/>
      <c r="Q22" s="35"/>
      <c r="R22" s="35"/>
      <c r="S22" s="35"/>
      <c r="T22" s="35"/>
      <c r="U22" s="35"/>
      <c r="V22" s="35"/>
      <c r="W22" s="35"/>
      <c r="X22" s="35"/>
    </row>
    <row r="23" spans="1:24" x14ac:dyDescent="0.15">
      <c r="A23" s="382" t="s">
        <v>140</v>
      </c>
      <c r="B23" s="380" t="s">
        <v>88</v>
      </c>
      <c r="C23" s="380" t="s">
        <v>88</v>
      </c>
      <c r="D23" s="18"/>
      <c r="E23" s="380" t="s">
        <v>88</v>
      </c>
      <c r="F23" s="380" t="s">
        <v>88</v>
      </c>
      <c r="G23" s="18"/>
      <c r="H23" s="18">
        <v>7</v>
      </c>
      <c r="I23" s="18">
        <v>2</v>
      </c>
      <c r="J23" s="18"/>
      <c r="K23" s="10">
        <v>7</v>
      </c>
      <c r="L23" s="10">
        <v>2</v>
      </c>
      <c r="M23" s="23"/>
      <c r="N23" s="45"/>
      <c r="O23" s="45"/>
      <c r="P23" s="35"/>
    </row>
    <row r="24" spans="1:24" x14ac:dyDescent="0.15">
      <c r="A24" s="382" t="s">
        <v>118</v>
      </c>
      <c r="B24" s="18">
        <v>5</v>
      </c>
      <c r="C24" s="18">
        <v>10</v>
      </c>
      <c r="D24" s="18"/>
      <c r="E24" s="18">
        <v>110</v>
      </c>
      <c r="F24" s="18">
        <v>283</v>
      </c>
      <c r="G24" s="18"/>
      <c r="H24" s="18">
        <v>407</v>
      </c>
      <c r="I24" s="18">
        <v>1374</v>
      </c>
      <c r="J24" s="18"/>
      <c r="K24" s="10">
        <v>522</v>
      </c>
      <c r="L24" s="10">
        <v>1667</v>
      </c>
      <c r="M24" s="23"/>
      <c r="N24" s="45"/>
      <c r="O24" s="45"/>
      <c r="P24" s="35"/>
    </row>
    <row r="25" spans="1:24" x14ac:dyDescent="0.15">
      <c r="A25" s="382" t="s">
        <v>119</v>
      </c>
      <c r="B25" s="18">
        <v>4</v>
      </c>
      <c r="C25" s="18">
        <v>0</v>
      </c>
      <c r="D25" s="18"/>
      <c r="E25" s="18">
        <v>6</v>
      </c>
      <c r="F25" s="18">
        <v>12</v>
      </c>
      <c r="G25" s="18"/>
      <c r="H25" s="18">
        <v>380</v>
      </c>
      <c r="I25" s="18">
        <v>260</v>
      </c>
      <c r="J25" s="18"/>
      <c r="K25" s="10">
        <v>390</v>
      </c>
      <c r="L25" s="10">
        <v>272</v>
      </c>
      <c r="M25" s="23"/>
      <c r="N25" s="45"/>
      <c r="O25" s="45"/>
      <c r="P25" s="35"/>
    </row>
    <row r="26" spans="1:24" x14ac:dyDescent="0.15">
      <c r="A26" s="382" t="s">
        <v>120</v>
      </c>
      <c r="B26" s="380" t="s">
        <v>88</v>
      </c>
      <c r="C26" s="380" t="s">
        <v>88</v>
      </c>
      <c r="D26" s="18"/>
      <c r="E26" s="18">
        <v>29</v>
      </c>
      <c r="F26" s="18">
        <v>69</v>
      </c>
      <c r="G26" s="18"/>
      <c r="H26" s="18">
        <v>312</v>
      </c>
      <c r="I26" s="18">
        <v>1107</v>
      </c>
      <c r="J26" s="18"/>
      <c r="K26" s="10">
        <v>341</v>
      </c>
      <c r="L26" s="10">
        <v>1176</v>
      </c>
      <c r="M26" s="23"/>
      <c r="N26" s="45"/>
      <c r="O26" s="45"/>
      <c r="P26" s="35"/>
      <c r="Q26" s="7"/>
      <c r="R26" s="7"/>
      <c r="S26" s="7"/>
      <c r="T26" s="7"/>
      <c r="U26" s="7"/>
      <c r="V26" s="7"/>
      <c r="W26" s="7"/>
      <c r="X26" s="7"/>
    </row>
    <row r="27" spans="1:24" x14ac:dyDescent="0.15">
      <c r="A27" s="382" t="s">
        <v>121</v>
      </c>
      <c r="B27" s="18">
        <v>5</v>
      </c>
      <c r="C27" s="18">
        <v>2</v>
      </c>
      <c r="D27" s="10"/>
      <c r="E27" s="18">
        <v>1119</v>
      </c>
      <c r="F27" s="18">
        <v>8397</v>
      </c>
      <c r="G27" s="10"/>
      <c r="H27" s="18">
        <v>995</v>
      </c>
      <c r="I27" s="18">
        <v>2548</v>
      </c>
      <c r="J27" s="10"/>
      <c r="K27" s="10">
        <v>2119</v>
      </c>
      <c r="L27" s="10">
        <v>10947</v>
      </c>
      <c r="M27" s="23"/>
      <c r="N27" s="143"/>
      <c r="O27" s="45"/>
      <c r="P27" s="35"/>
    </row>
    <row r="28" spans="1:24" x14ac:dyDescent="0.15">
      <c r="A28" s="382" t="s">
        <v>122</v>
      </c>
      <c r="B28" s="21">
        <v>2</v>
      </c>
      <c r="C28" s="21">
        <v>0</v>
      </c>
      <c r="D28" s="21"/>
      <c r="E28" s="21">
        <v>22</v>
      </c>
      <c r="F28" s="21">
        <v>37</v>
      </c>
      <c r="G28" s="21"/>
      <c r="H28" s="21">
        <v>74</v>
      </c>
      <c r="I28" s="21">
        <v>101</v>
      </c>
      <c r="J28" s="21"/>
      <c r="K28" s="10">
        <v>98</v>
      </c>
      <c r="L28" s="10">
        <v>138</v>
      </c>
      <c r="M28" s="23"/>
      <c r="N28" s="143"/>
      <c r="O28" s="45"/>
      <c r="P28" s="35"/>
    </row>
    <row r="29" spans="1:24" x14ac:dyDescent="0.15">
      <c r="A29" s="86"/>
      <c r="M29" s="23"/>
      <c r="N29" s="143"/>
      <c r="O29" s="45"/>
      <c r="P29" s="35"/>
    </row>
    <row r="30" spans="1:24" s="38" customFormat="1" x14ac:dyDescent="0.15">
      <c r="A30" s="208" t="s">
        <v>30</v>
      </c>
      <c r="B30" s="12">
        <v>8629</v>
      </c>
      <c r="C30" s="12">
        <v>47366</v>
      </c>
      <c r="D30" s="12"/>
      <c r="E30" s="12">
        <v>10779</v>
      </c>
      <c r="F30" s="12">
        <v>43860</v>
      </c>
      <c r="G30" s="12"/>
      <c r="H30" s="12">
        <v>66766</v>
      </c>
      <c r="I30" s="12">
        <v>106787</v>
      </c>
      <c r="J30" s="12"/>
      <c r="K30" s="12">
        <v>86174</v>
      </c>
      <c r="L30" s="12">
        <v>198012</v>
      </c>
      <c r="M30" s="23"/>
      <c r="N30" s="10"/>
      <c r="O30" s="45"/>
      <c r="P30" s="35"/>
      <c r="Q30" s="1"/>
      <c r="R30" s="1"/>
      <c r="S30" s="1"/>
      <c r="T30" s="1"/>
      <c r="U30" s="1"/>
      <c r="V30" s="1"/>
      <c r="W30" s="1"/>
      <c r="X30" s="1"/>
    </row>
    <row r="31" spans="1:24" x14ac:dyDescent="0.15">
      <c r="B31" s="45"/>
      <c r="C31" s="45"/>
      <c r="D31" s="45"/>
      <c r="E31" s="45"/>
      <c r="F31" s="45"/>
      <c r="G31" s="45"/>
      <c r="H31" s="45"/>
      <c r="I31" s="45"/>
      <c r="J31" s="45"/>
      <c r="K31" s="45"/>
      <c r="L31" s="45"/>
      <c r="M31" s="23"/>
      <c r="N31" s="35"/>
      <c r="O31" s="35"/>
      <c r="P31" s="35"/>
    </row>
    <row r="32" spans="1:24" x14ac:dyDescent="0.15">
      <c r="A32" s="414" t="s">
        <v>73</v>
      </c>
      <c r="B32" s="414"/>
      <c r="C32" s="414"/>
      <c r="D32" s="414"/>
      <c r="E32" s="414"/>
      <c r="F32" s="414"/>
      <c r="G32" s="414"/>
      <c r="H32" s="414"/>
      <c r="I32" s="414"/>
      <c r="J32" s="414"/>
      <c r="K32" s="414"/>
      <c r="L32" s="414"/>
      <c r="M32" s="23"/>
      <c r="N32" s="35"/>
      <c r="O32" s="35"/>
      <c r="P32" s="35"/>
    </row>
    <row r="33" spans="1:29" ht="9" customHeight="1" x14ac:dyDescent="0.15">
      <c r="N33" s="35"/>
      <c r="O33" s="35"/>
      <c r="P33" s="35"/>
    </row>
    <row r="34" spans="1:29" ht="9" customHeight="1" x14ac:dyDescent="0.15">
      <c r="A34" s="78" t="s">
        <v>0</v>
      </c>
      <c r="B34" s="13">
        <v>98.3</v>
      </c>
      <c r="C34" s="13">
        <v>99.3</v>
      </c>
      <c r="D34" s="13"/>
      <c r="E34" s="13">
        <v>62</v>
      </c>
      <c r="F34" s="13">
        <v>56.8</v>
      </c>
      <c r="G34" s="13"/>
      <c r="H34" s="13">
        <v>82.7</v>
      </c>
      <c r="I34" s="13">
        <v>71</v>
      </c>
      <c r="J34" s="13"/>
      <c r="K34" s="13">
        <v>81.7</v>
      </c>
      <c r="L34" s="13">
        <v>74.599999999999994</v>
      </c>
      <c r="M34" s="35"/>
      <c r="V34" s="35"/>
      <c r="W34" s="35"/>
      <c r="X34" s="35"/>
      <c r="Y34" s="35"/>
      <c r="Z34" s="35"/>
      <c r="AA34" s="35"/>
      <c r="AB34" s="35"/>
      <c r="AC34" s="35"/>
    </row>
    <row r="35" spans="1:29" x14ac:dyDescent="0.15">
      <c r="A35" s="1" t="s">
        <v>112</v>
      </c>
      <c r="B35" s="13"/>
      <c r="C35" s="13"/>
      <c r="E35" s="13"/>
      <c r="F35" s="13"/>
      <c r="H35" s="13"/>
      <c r="I35" s="13"/>
      <c r="K35" s="13"/>
      <c r="L35" s="13"/>
      <c r="M35" s="35"/>
    </row>
    <row r="36" spans="1:29" x14ac:dyDescent="0.15">
      <c r="A36" s="382" t="s">
        <v>109</v>
      </c>
      <c r="B36" s="13">
        <v>87</v>
      </c>
      <c r="C36" s="13">
        <v>86.1</v>
      </c>
      <c r="D36" s="13"/>
      <c r="E36" s="13">
        <v>41.4</v>
      </c>
      <c r="F36" s="13">
        <v>37.9</v>
      </c>
      <c r="G36" s="13"/>
      <c r="H36" s="13">
        <v>69.900000000000006</v>
      </c>
      <c r="I36" s="13">
        <v>47</v>
      </c>
      <c r="J36" s="13"/>
      <c r="K36" s="13">
        <v>68</v>
      </c>
      <c r="L36" s="13">
        <v>54.3</v>
      </c>
      <c r="M36" s="35"/>
    </row>
    <row r="37" spans="1:29" x14ac:dyDescent="0.15">
      <c r="A37" s="382" t="s">
        <v>110</v>
      </c>
      <c r="B37" s="380" t="s">
        <v>88</v>
      </c>
      <c r="C37" s="380" t="s">
        <v>88</v>
      </c>
      <c r="D37" s="18"/>
      <c r="E37" s="18">
        <v>0</v>
      </c>
      <c r="F37" s="18">
        <v>0</v>
      </c>
      <c r="G37" s="13"/>
      <c r="H37" s="13">
        <v>0.1</v>
      </c>
      <c r="I37" s="13">
        <v>0</v>
      </c>
      <c r="J37" s="13"/>
      <c r="K37" s="13">
        <v>0.1</v>
      </c>
      <c r="L37" s="13">
        <v>0</v>
      </c>
      <c r="M37" s="35"/>
    </row>
    <row r="38" spans="1:29" x14ac:dyDescent="0.15">
      <c r="A38" s="382" t="s">
        <v>141</v>
      </c>
      <c r="B38" s="13">
        <v>0</v>
      </c>
      <c r="C38" s="13">
        <v>0</v>
      </c>
      <c r="D38" s="13"/>
      <c r="E38" s="13">
        <v>0.1</v>
      </c>
      <c r="F38" s="13">
        <v>0</v>
      </c>
      <c r="G38" s="13"/>
      <c r="H38" s="13">
        <v>0</v>
      </c>
      <c r="I38" s="13">
        <v>0</v>
      </c>
      <c r="J38" s="13"/>
      <c r="K38" s="13">
        <v>0</v>
      </c>
      <c r="L38" s="13">
        <v>0</v>
      </c>
      <c r="M38" s="35"/>
    </row>
    <row r="39" spans="1:29" s="7" customFormat="1" x14ac:dyDescent="0.15">
      <c r="A39" s="382" t="s">
        <v>111</v>
      </c>
      <c r="B39" s="13">
        <v>9.9</v>
      </c>
      <c r="C39" s="13">
        <v>12.6</v>
      </c>
      <c r="D39" s="13"/>
      <c r="E39" s="13">
        <v>1</v>
      </c>
      <c r="F39" s="13">
        <v>0.4</v>
      </c>
      <c r="G39" s="13"/>
      <c r="H39" s="13">
        <v>2.2000000000000002</v>
      </c>
      <c r="I39" s="13">
        <v>0.9</v>
      </c>
      <c r="J39" s="13"/>
      <c r="K39" s="13">
        <v>2.8</v>
      </c>
      <c r="L39" s="13">
        <v>3.6</v>
      </c>
      <c r="M39" s="35"/>
      <c r="N39" s="1"/>
      <c r="O39" s="1"/>
      <c r="P39" s="1"/>
      <c r="Q39" s="1"/>
      <c r="R39" s="1"/>
      <c r="S39" s="1"/>
      <c r="T39" s="1"/>
      <c r="U39" s="1"/>
    </row>
    <row r="40" spans="1:29" s="7" customFormat="1" x14ac:dyDescent="0.15">
      <c r="A40" s="382" t="s">
        <v>139</v>
      </c>
      <c r="B40" s="13">
        <v>1.4</v>
      </c>
      <c r="C40" s="13">
        <v>0.6</v>
      </c>
      <c r="D40" s="13"/>
      <c r="E40" s="13">
        <v>19.5</v>
      </c>
      <c r="F40" s="13">
        <v>18.5</v>
      </c>
      <c r="G40" s="13"/>
      <c r="H40" s="13">
        <v>10.6</v>
      </c>
      <c r="I40" s="13">
        <v>23.1</v>
      </c>
      <c r="J40" s="13"/>
      <c r="K40" s="13">
        <v>10.8</v>
      </c>
      <c r="L40" s="13">
        <v>16.7</v>
      </c>
      <c r="M40" s="35"/>
      <c r="N40" s="1"/>
      <c r="O40" s="1"/>
      <c r="P40" s="1"/>
      <c r="Q40" s="1"/>
      <c r="R40" s="1"/>
      <c r="S40" s="1"/>
      <c r="T40" s="1"/>
      <c r="U40" s="1"/>
    </row>
    <row r="41" spans="1:29" x14ac:dyDescent="0.15">
      <c r="B41" s="13"/>
      <c r="C41" s="13"/>
      <c r="E41" s="13"/>
      <c r="F41" s="13"/>
      <c r="H41" s="13"/>
      <c r="I41" s="13"/>
      <c r="K41" s="13"/>
      <c r="L41" s="13"/>
      <c r="M41" s="35"/>
    </row>
    <row r="42" spans="1:29" x14ac:dyDescent="0.15">
      <c r="A42" s="33" t="s">
        <v>93</v>
      </c>
      <c r="B42" s="13">
        <v>1.7</v>
      </c>
      <c r="C42" s="13">
        <v>0.7</v>
      </c>
      <c r="D42" s="13"/>
      <c r="E42" s="13">
        <v>38</v>
      </c>
      <c r="F42" s="13">
        <v>43.2</v>
      </c>
      <c r="G42" s="13"/>
      <c r="H42" s="13">
        <v>17.3</v>
      </c>
      <c r="I42" s="13">
        <v>29</v>
      </c>
      <c r="J42" s="13"/>
      <c r="K42" s="13">
        <v>18.3</v>
      </c>
      <c r="L42" s="13">
        <v>25.4</v>
      </c>
      <c r="M42" s="35"/>
      <c r="N42" s="56"/>
      <c r="O42" s="56"/>
      <c r="P42" s="56"/>
      <c r="Q42" s="56"/>
      <c r="R42" s="56"/>
      <c r="S42" s="56"/>
      <c r="T42" s="56"/>
      <c r="U42" s="56"/>
      <c r="V42" s="56"/>
      <c r="W42" s="56"/>
      <c r="X42" s="56"/>
      <c r="Y42" s="56"/>
    </row>
    <row r="43" spans="1:29" x14ac:dyDescent="0.15">
      <c r="A43" s="1" t="s">
        <v>112</v>
      </c>
      <c r="B43" s="13"/>
      <c r="C43" s="13"/>
      <c r="D43" s="13"/>
      <c r="E43" s="13"/>
      <c r="F43" s="13"/>
      <c r="G43" s="13"/>
      <c r="H43" s="13"/>
      <c r="I43" s="13"/>
      <c r="J43" s="13"/>
      <c r="K43" s="13"/>
      <c r="L43" s="13"/>
      <c r="M43" s="35"/>
    </row>
    <row r="44" spans="1:29" x14ac:dyDescent="0.15">
      <c r="A44" s="382" t="s">
        <v>113</v>
      </c>
      <c r="B44" s="13">
        <v>1</v>
      </c>
      <c r="C44" s="13">
        <v>0.4</v>
      </c>
      <c r="D44" s="13"/>
      <c r="E44" s="13">
        <v>15.6</v>
      </c>
      <c r="F44" s="13">
        <v>15.5</v>
      </c>
      <c r="G44" s="13"/>
      <c r="H44" s="13">
        <v>9.4</v>
      </c>
      <c r="I44" s="13">
        <v>18.7</v>
      </c>
      <c r="J44" s="13"/>
      <c r="K44" s="13">
        <v>9.4</v>
      </c>
      <c r="L44" s="13">
        <v>13.6</v>
      </c>
      <c r="M44" s="35"/>
      <c r="N44" s="38"/>
      <c r="O44" s="38"/>
      <c r="P44" s="38"/>
      <c r="Q44" s="38"/>
      <c r="R44" s="38"/>
      <c r="S44" s="38"/>
      <c r="T44" s="38"/>
      <c r="U44" s="38"/>
    </row>
    <row r="45" spans="1:29" x14ac:dyDescent="0.15">
      <c r="A45" s="382" t="s">
        <v>114</v>
      </c>
      <c r="B45" s="13">
        <v>0.2</v>
      </c>
      <c r="C45" s="13">
        <v>0.1</v>
      </c>
      <c r="D45" s="13"/>
      <c r="E45" s="13">
        <v>7</v>
      </c>
      <c r="F45" s="13">
        <v>6</v>
      </c>
      <c r="G45" s="13"/>
      <c r="H45" s="13">
        <v>2.2999999999999998</v>
      </c>
      <c r="I45" s="13">
        <v>3.2</v>
      </c>
      <c r="J45" s="13"/>
      <c r="K45" s="13">
        <v>2.7</v>
      </c>
      <c r="L45" s="13">
        <v>3.1</v>
      </c>
      <c r="M45" s="35"/>
    </row>
    <row r="46" spans="1:29" x14ac:dyDescent="0.15">
      <c r="A46" s="382" t="s">
        <v>115</v>
      </c>
      <c r="B46" s="13">
        <v>0</v>
      </c>
      <c r="C46" s="13">
        <v>0</v>
      </c>
      <c r="D46" s="13"/>
      <c r="E46" s="13">
        <v>1.6</v>
      </c>
      <c r="F46" s="13">
        <v>1.2</v>
      </c>
      <c r="G46" s="13"/>
      <c r="H46" s="13">
        <v>1.2</v>
      </c>
      <c r="I46" s="13">
        <v>1.4</v>
      </c>
      <c r="J46" s="13"/>
      <c r="K46" s="13">
        <v>1.2</v>
      </c>
      <c r="L46" s="13">
        <v>1</v>
      </c>
      <c r="M46" s="35"/>
    </row>
    <row r="47" spans="1:29" x14ac:dyDescent="0.15">
      <c r="A47" s="382" t="s">
        <v>116</v>
      </c>
      <c r="B47" s="13">
        <v>0.3</v>
      </c>
      <c r="C47" s="13">
        <v>0.2</v>
      </c>
      <c r="D47" s="13"/>
      <c r="E47" s="13">
        <v>1.8</v>
      </c>
      <c r="F47" s="13">
        <v>0.5</v>
      </c>
      <c r="G47" s="13"/>
      <c r="H47" s="13">
        <v>1</v>
      </c>
      <c r="I47" s="13">
        <v>0.7</v>
      </c>
      <c r="J47" s="13"/>
      <c r="K47" s="13">
        <v>1</v>
      </c>
      <c r="L47" s="13">
        <v>0.5</v>
      </c>
      <c r="M47" s="35"/>
    </row>
    <row r="48" spans="1:29" x14ac:dyDescent="0.15">
      <c r="A48" s="382" t="s">
        <v>117</v>
      </c>
      <c r="B48" s="380" t="s">
        <v>88</v>
      </c>
      <c r="C48" s="380" t="s">
        <v>88</v>
      </c>
      <c r="D48" s="13"/>
      <c r="E48" s="380" t="s">
        <v>88</v>
      </c>
      <c r="F48" s="380" t="s">
        <v>88</v>
      </c>
      <c r="G48" s="13"/>
      <c r="H48" s="13">
        <v>0</v>
      </c>
      <c r="I48" s="13">
        <v>0</v>
      </c>
      <c r="J48" s="13"/>
      <c r="K48" s="13">
        <v>0</v>
      </c>
      <c r="L48" s="13">
        <v>0</v>
      </c>
      <c r="M48" s="35"/>
    </row>
    <row r="49" spans="1:21" x14ac:dyDescent="0.15">
      <c r="A49" s="382" t="s">
        <v>140</v>
      </c>
      <c r="B49" s="380" t="s">
        <v>88</v>
      </c>
      <c r="C49" s="380" t="s">
        <v>88</v>
      </c>
      <c r="D49" s="13"/>
      <c r="E49" s="363" t="s">
        <v>88</v>
      </c>
      <c r="F49" s="363" t="s">
        <v>88</v>
      </c>
      <c r="G49" s="13"/>
      <c r="H49" s="13">
        <v>0</v>
      </c>
      <c r="I49" s="13">
        <v>0</v>
      </c>
      <c r="J49" s="13"/>
      <c r="K49" s="13">
        <v>0</v>
      </c>
      <c r="L49" s="13">
        <v>0</v>
      </c>
      <c r="M49" s="35"/>
    </row>
    <row r="50" spans="1:21" x14ac:dyDescent="0.15">
      <c r="A50" s="382" t="s">
        <v>118</v>
      </c>
      <c r="B50" s="13">
        <v>0.1</v>
      </c>
      <c r="C50" s="13">
        <v>0</v>
      </c>
      <c r="D50" s="13"/>
      <c r="E50" s="13">
        <v>1</v>
      </c>
      <c r="F50" s="13">
        <v>0.6</v>
      </c>
      <c r="G50" s="13"/>
      <c r="H50" s="13">
        <v>0.6</v>
      </c>
      <c r="I50" s="13">
        <v>1.3</v>
      </c>
      <c r="J50" s="13"/>
      <c r="K50" s="13">
        <v>0.6</v>
      </c>
      <c r="L50" s="13">
        <v>0.8</v>
      </c>
      <c r="M50" s="35"/>
    </row>
    <row r="51" spans="1:21" x14ac:dyDescent="0.15">
      <c r="A51" s="382" t="s">
        <v>119</v>
      </c>
      <c r="B51" s="13">
        <v>0</v>
      </c>
      <c r="C51" s="13">
        <v>0</v>
      </c>
      <c r="D51" s="13"/>
      <c r="E51" s="13">
        <v>0.1</v>
      </c>
      <c r="F51" s="13">
        <v>0</v>
      </c>
      <c r="G51" s="13"/>
      <c r="H51" s="13">
        <v>0.6</v>
      </c>
      <c r="I51" s="13">
        <v>0.2</v>
      </c>
      <c r="J51" s="13"/>
      <c r="K51" s="13">
        <v>0.5</v>
      </c>
      <c r="L51" s="13">
        <v>0.1</v>
      </c>
      <c r="M51" s="35"/>
    </row>
    <row r="52" spans="1:21" x14ac:dyDescent="0.15">
      <c r="A52" s="382" t="s">
        <v>120</v>
      </c>
      <c r="B52" s="363" t="s">
        <v>88</v>
      </c>
      <c r="C52" s="363" t="s">
        <v>88</v>
      </c>
      <c r="D52" s="13"/>
      <c r="E52" s="13">
        <v>0.3</v>
      </c>
      <c r="F52" s="13">
        <v>0.2</v>
      </c>
      <c r="G52" s="13"/>
      <c r="H52" s="13">
        <v>0.5</v>
      </c>
      <c r="I52" s="13">
        <v>1</v>
      </c>
      <c r="J52" s="13"/>
      <c r="K52" s="13">
        <v>0.4</v>
      </c>
      <c r="L52" s="13">
        <v>0.6</v>
      </c>
      <c r="M52" s="35"/>
    </row>
    <row r="53" spans="1:21" x14ac:dyDescent="0.15">
      <c r="A53" s="382" t="s">
        <v>121</v>
      </c>
      <c r="B53" s="13">
        <v>0.1</v>
      </c>
      <c r="C53" s="13">
        <v>0</v>
      </c>
      <c r="E53" s="13">
        <v>10.4</v>
      </c>
      <c r="F53" s="13">
        <v>19.100000000000001</v>
      </c>
      <c r="H53" s="13">
        <v>1.5</v>
      </c>
      <c r="I53" s="13">
        <v>2.4</v>
      </c>
      <c r="K53" s="13">
        <v>2.5</v>
      </c>
      <c r="L53" s="13">
        <v>5.5</v>
      </c>
      <c r="M53" s="35"/>
    </row>
    <row r="54" spans="1:21" s="7" customFormat="1" x14ac:dyDescent="0.15">
      <c r="A54" s="382" t="s">
        <v>122</v>
      </c>
      <c r="B54" s="13">
        <v>0</v>
      </c>
      <c r="C54" s="13">
        <v>0</v>
      </c>
      <c r="D54" s="1"/>
      <c r="E54" s="13">
        <v>0.2</v>
      </c>
      <c r="F54" s="13">
        <v>0.1</v>
      </c>
      <c r="G54" s="1"/>
      <c r="H54" s="13">
        <v>0.1</v>
      </c>
      <c r="I54" s="13">
        <v>0.1</v>
      </c>
      <c r="J54" s="1"/>
      <c r="K54" s="13">
        <v>0.1</v>
      </c>
      <c r="L54" s="13">
        <v>0.1</v>
      </c>
      <c r="M54" s="35"/>
      <c r="N54" s="1"/>
      <c r="O54" s="1"/>
      <c r="P54" s="1"/>
      <c r="Q54" s="1"/>
      <c r="R54" s="1"/>
      <c r="S54" s="1"/>
      <c r="T54" s="1"/>
      <c r="U54" s="1"/>
    </row>
    <row r="55" spans="1:21" x14ac:dyDescent="0.15">
      <c r="B55" s="14"/>
      <c r="C55" s="14"/>
      <c r="D55" s="14"/>
      <c r="E55" s="14"/>
      <c r="F55" s="14"/>
      <c r="G55" s="14"/>
      <c r="H55" s="14"/>
      <c r="I55" s="14"/>
      <c r="J55" s="14"/>
      <c r="K55" s="14"/>
      <c r="L55" s="14"/>
      <c r="M55" s="35"/>
    </row>
    <row r="56" spans="1:21" s="38" customFormat="1" x14ac:dyDescent="0.15">
      <c r="A56" s="38" t="s">
        <v>30</v>
      </c>
      <c r="B56" s="15">
        <v>100</v>
      </c>
      <c r="C56" s="15">
        <v>100</v>
      </c>
      <c r="D56" s="15"/>
      <c r="E56" s="15">
        <v>100</v>
      </c>
      <c r="F56" s="15">
        <v>100</v>
      </c>
      <c r="G56" s="15"/>
      <c r="H56" s="15">
        <v>100</v>
      </c>
      <c r="I56" s="15">
        <v>100</v>
      </c>
      <c r="J56" s="15"/>
      <c r="K56" s="15">
        <v>100</v>
      </c>
      <c r="L56" s="15">
        <v>100</v>
      </c>
      <c r="M56" s="35"/>
      <c r="N56" s="1"/>
      <c r="O56" s="1"/>
      <c r="P56" s="1"/>
      <c r="Q56" s="1"/>
      <c r="R56" s="1"/>
      <c r="S56" s="1"/>
      <c r="T56" s="1"/>
      <c r="U56" s="1"/>
    </row>
    <row r="57" spans="1:21" x14ac:dyDescent="0.15">
      <c r="A57" s="48"/>
      <c r="B57" s="102"/>
      <c r="C57" s="102"/>
      <c r="D57" s="102"/>
      <c r="E57" s="144"/>
      <c r="F57" s="102"/>
      <c r="G57" s="102"/>
      <c r="H57" s="102"/>
      <c r="I57" s="102"/>
      <c r="J57" s="102"/>
      <c r="K57" s="102"/>
      <c r="L57" s="144"/>
    </row>
    <row r="58" spans="1:21" ht="2.25" customHeight="1" x14ac:dyDescent="0.15">
      <c r="A58" s="6"/>
      <c r="B58" s="106"/>
      <c r="C58" s="106"/>
      <c r="D58" s="106"/>
      <c r="E58" s="176"/>
      <c r="F58" s="106"/>
      <c r="G58" s="106"/>
      <c r="H58" s="106"/>
      <c r="I58" s="106"/>
      <c r="J58" s="106"/>
      <c r="K58" s="106"/>
      <c r="L58" s="176"/>
    </row>
    <row r="59" spans="1:21" x14ac:dyDescent="0.15">
      <c r="A59" s="6" t="s">
        <v>236</v>
      </c>
    </row>
    <row r="60" spans="1:21" x14ac:dyDescent="0.15">
      <c r="A60" s="6"/>
    </row>
    <row r="61" spans="1:21" x14ac:dyDescent="0.15">
      <c r="A61" s="111" t="s">
        <v>102</v>
      </c>
      <c r="B61" s="6"/>
      <c r="C61" s="6"/>
      <c r="D61" s="6"/>
      <c r="E61" s="6"/>
      <c r="F61" s="6"/>
      <c r="G61" s="6"/>
      <c r="H61" s="6"/>
      <c r="I61" s="6"/>
      <c r="J61" s="6"/>
      <c r="K61" s="6"/>
    </row>
    <row r="62" spans="1:21" x14ac:dyDescent="0.15">
      <c r="A62" s="413"/>
      <c r="B62" s="413"/>
      <c r="C62" s="413"/>
      <c r="D62" s="413"/>
      <c r="E62" s="413"/>
      <c r="F62" s="413"/>
      <c r="G62" s="413"/>
      <c r="H62" s="413"/>
      <c r="I62" s="413"/>
      <c r="J62" s="413"/>
      <c r="K62" s="413"/>
      <c r="L62" s="413"/>
    </row>
    <row r="63" spans="1:21" x14ac:dyDescent="0.15">
      <c r="A63" s="1" t="s">
        <v>213</v>
      </c>
    </row>
    <row r="64" spans="1:21" x14ac:dyDescent="0.15">
      <c r="A64" s="23"/>
      <c r="B64" s="35"/>
      <c r="C64" s="35"/>
      <c r="D64" s="35"/>
      <c r="E64" s="35"/>
      <c r="F64" s="35"/>
      <c r="G64" s="35"/>
      <c r="H64" s="35"/>
      <c r="I64" s="35"/>
      <c r="J64" s="35"/>
      <c r="K64" s="35"/>
      <c r="L64" s="35"/>
      <c r="M64" s="35"/>
    </row>
  </sheetData>
  <mergeCells count="8">
    <mergeCell ref="A62:L62"/>
    <mergeCell ref="A6:L6"/>
    <mergeCell ref="A32:L32"/>
    <mergeCell ref="A3:A4"/>
    <mergeCell ref="B3:C3"/>
    <mergeCell ref="E3:F3"/>
    <mergeCell ref="H3:I3"/>
    <mergeCell ref="K3:L3"/>
  </mergeCells>
  <phoneticPr fontId="0" type="noConversion"/>
  <printOptions horizontalCentered="1"/>
  <pageMargins left="0.6889763779527559" right="0.6889763779527559" top="0.98425196850393704" bottom="1.3779527559055118" header="0" footer="0.86614173228346458"/>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dimension ref="A1:IO34"/>
  <sheetViews>
    <sheetView showGridLines="0" zoomScale="98" zoomScaleNormal="98" workbookViewId="0">
      <selection activeCell="L20" sqref="L20"/>
    </sheetView>
  </sheetViews>
  <sheetFormatPr defaultRowHeight="9" x14ac:dyDescent="0.15"/>
  <cols>
    <col min="1" max="1" width="43" style="1" customWidth="1"/>
    <col min="2" max="4" width="24.59765625" style="21" customWidth="1"/>
    <col min="5" max="5" width="22" style="21" customWidth="1"/>
    <col min="6" max="16384" width="9.59765625" style="1"/>
  </cols>
  <sheetData>
    <row r="1" spans="1:249" ht="12" x14ac:dyDescent="0.2">
      <c r="A1" s="138" t="s">
        <v>417</v>
      </c>
      <c r="G1" s="23"/>
    </row>
    <row r="2" spans="1:249" x14ac:dyDescent="0.15">
      <c r="A2" s="81"/>
      <c r="G2" s="23"/>
    </row>
    <row r="3" spans="1:249" ht="20.25" customHeight="1" x14ac:dyDescent="0.15">
      <c r="A3" s="139" t="s">
        <v>1</v>
      </c>
      <c r="B3" s="140" t="s">
        <v>38</v>
      </c>
      <c r="C3" s="277" t="s">
        <v>220</v>
      </c>
      <c r="D3" s="140" t="s">
        <v>125</v>
      </c>
      <c r="E3" s="140" t="s">
        <v>30</v>
      </c>
      <c r="G3" s="23"/>
    </row>
    <row r="4" spans="1:249" ht="9" customHeight="1" x14ac:dyDescent="0.15">
      <c r="A4" s="81"/>
      <c r="G4" s="23"/>
    </row>
    <row r="5" spans="1:249" ht="9" customHeight="1" x14ac:dyDescent="0.15">
      <c r="A5" s="33" t="s">
        <v>0</v>
      </c>
      <c r="B5" s="10">
        <v>5546</v>
      </c>
      <c r="C5" s="10">
        <v>3773</v>
      </c>
      <c r="D5" s="10">
        <v>1404</v>
      </c>
      <c r="E5" s="10">
        <v>2139</v>
      </c>
      <c r="G5" s="227"/>
    </row>
    <row r="6" spans="1:249" ht="9" customHeight="1" x14ac:dyDescent="0.15">
      <c r="A6" s="1" t="s">
        <v>112</v>
      </c>
      <c r="B6" s="11"/>
      <c r="C6" s="11"/>
      <c r="D6" s="11"/>
      <c r="E6" s="11"/>
      <c r="G6" s="227"/>
    </row>
    <row r="7" spans="1:249" ht="9" customHeight="1" x14ac:dyDescent="0.15">
      <c r="A7" s="382" t="s">
        <v>109</v>
      </c>
      <c r="B7" s="10">
        <v>5435</v>
      </c>
      <c r="C7" s="10">
        <v>3796</v>
      </c>
      <c r="D7" s="10">
        <v>1105</v>
      </c>
      <c r="E7" s="10">
        <v>1878</v>
      </c>
      <c r="G7" s="203"/>
    </row>
    <row r="8" spans="1:249" ht="9" customHeight="1" x14ac:dyDescent="0.15">
      <c r="A8" s="382" t="s">
        <v>110</v>
      </c>
      <c r="B8" s="383" t="s">
        <v>88</v>
      </c>
      <c r="C8" s="10">
        <v>240</v>
      </c>
      <c r="D8" s="10">
        <v>404</v>
      </c>
      <c r="E8" s="10">
        <v>392</v>
      </c>
      <c r="G8" s="203"/>
    </row>
    <row r="9" spans="1:249" ht="9" customHeight="1" x14ac:dyDescent="0.15">
      <c r="A9" s="382" t="s">
        <v>141</v>
      </c>
      <c r="B9" s="10">
        <v>300</v>
      </c>
      <c r="C9" s="10">
        <v>960</v>
      </c>
      <c r="D9" s="10">
        <v>297</v>
      </c>
      <c r="E9" s="10">
        <v>442</v>
      </c>
      <c r="F9" s="141"/>
      <c r="G9" s="203"/>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row>
    <row r="10" spans="1:249" ht="9" customHeight="1" x14ac:dyDescent="0.15">
      <c r="A10" s="382" t="s">
        <v>111</v>
      </c>
      <c r="B10" s="10">
        <v>6986</v>
      </c>
      <c r="C10" s="10">
        <v>1438</v>
      </c>
      <c r="D10" s="10">
        <v>627</v>
      </c>
      <c r="E10" s="10">
        <v>2896</v>
      </c>
      <c r="G10" s="203"/>
    </row>
    <row r="11" spans="1:249" ht="9" customHeight="1" x14ac:dyDescent="0.15">
      <c r="A11" s="382" t="s">
        <v>139</v>
      </c>
      <c r="B11" s="10">
        <v>2441</v>
      </c>
      <c r="C11" s="10">
        <v>3864</v>
      </c>
      <c r="D11" s="10">
        <v>3500</v>
      </c>
      <c r="E11" s="10">
        <v>3568</v>
      </c>
      <c r="G11" s="203"/>
    </row>
    <row r="12" spans="1:249" ht="9" customHeight="1" x14ac:dyDescent="0.15">
      <c r="A12" s="6"/>
      <c r="B12" s="10"/>
      <c r="C12" s="10"/>
      <c r="D12" s="10"/>
      <c r="E12" s="10"/>
      <c r="G12" s="227"/>
    </row>
    <row r="13" spans="1:249" ht="9" customHeight="1" x14ac:dyDescent="0.15">
      <c r="A13" s="33" t="s">
        <v>93</v>
      </c>
      <c r="B13" s="10">
        <v>2223</v>
      </c>
      <c r="C13" s="10">
        <v>4651</v>
      </c>
      <c r="D13" s="10">
        <v>2710</v>
      </c>
      <c r="E13" s="10">
        <v>3211</v>
      </c>
      <c r="G13" s="227"/>
    </row>
    <row r="14" spans="1:249" ht="9" customHeight="1" x14ac:dyDescent="0.15">
      <c r="A14" s="1" t="s">
        <v>112</v>
      </c>
      <c r="G14" s="203"/>
    </row>
    <row r="15" spans="1:249" ht="9" customHeight="1" x14ac:dyDescent="0.15">
      <c r="A15" s="382" t="s">
        <v>113</v>
      </c>
      <c r="B15" s="10">
        <v>2014</v>
      </c>
      <c r="C15" s="10">
        <v>4055</v>
      </c>
      <c r="D15" s="10">
        <v>3183</v>
      </c>
      <c r="E15" s="10">
        <v>3352</v>
      </c>
      <c r="G15" s="203"/>
    </row>
    <row r="16" spans="1:249" ht="9" customHeight="1" x14ac:dyDescent="0.15">
      <c r="A16" s="382" t="s">
        <v>114</v>
      </c>
      <c r="B16" s="10">
        <v>1459</v>
      </c>
      <c r="C16" s="10">
        <v>3450</v>
      </c>
      <c r="D16" s="10">
        <v>2222</v>
      </c>
      <c r="E16" s="10">
        <v>2617</v>
      </c>
      <c r="G16" s="203"/>
    </row>
    <row r="17" spans="1:7" ht="9" customHeight="1" x14ac:dyDescent="0.15">
      <c r="A17" s="382" t="s">
        <v>115</v>
      </c>
      <c r="B17" s="10">
        <v>3332</v>
      </c>
      <c r="C17" s="10">
        <v>3119</v>
      </c>
      <c r="D17" s="10">
        <v>1753</v>
      </c>
      <c r="E17" s="10">
        <v>1991</v>
      </c>
      <c r="G17" s="203"/>
    </row>
    <row r="18" spans="1:7" ht="9" customHeight="1" x14ac:dyDescent="0.15">
      <c r="A18" s="382" t="s">
        <v>116</v>
      </c>
      <c r="B18" s="10">
        <v>4596</v>
      </c>
      <c r="C18" s="10">
        <v>1211</v>
      </c>
      <c r="D18" s="10">
        <v>1181</v>
      </c>
      <c r="E18" s="10">
        <v>1277</v>
      </c>
      <c r="G18" s="203"/>
    </row>
    <row r="19" spans="1:7" ht="9" customHeight="1" x14ac:dyDescent="0.15">
      <c r="A19" s="382" t="s">
        <v>117</v>
      </c>
      <c r="B19" s="383" t="s">
        <v>88</v>
      </c>
      <c r="C19" s="383" t="s">
        <v>88</v>
      </c>
      <c r="D19" s="10">
        <v>289</v>
      </c>
      <c r="E19" s="10">
        <v>289</v>
      </c>
      <c r="G19" s="203"/>
    </row>
    <row r="20" spans="1:7" ht="9" customHeight="1" x14ac:dyDescent="0.15">
      <c r="A20" s="382" t="s">
        <v>141</v>
      </c>
      <c r="B20" s="383" t="s">
        <v>88</v>
      </c>
      <c r="C20" s="383" t="s">
        <v>88</v>
      </c>
      <c r="D20" s="10">
        <v>243</v>
      </c>
      <c r="E20" s="10">
        <v>243</v>
      </c>
      <c r="G20" s="203"/>
    </row>
    <row r="21" spans="1:7" ht="9" customHeight="1" x14ac:dyDescent="0.15">
      <c r="A21" s="382" t="s">
        <v>118</v>
      </c>
      <c r="B21" s="18">
        <v>1997</v>
      </c>
      <c r="C21" s="10">
        <v>2593</v>
      </c>
      <c r="D21" s="10">
        <v>3385</v>
      </c>
      <c r="E21" s="10">
        <v>3206</v>
      </c>
      <c r="G21" s="203"/>
    </row>
    <row r="22" spans="1:7" ht="9" customHeight="1" x14ac:dyDescent="0.15">
      <c r="A22" s="382" t="s">
        <v>119</v>
      </c>
      <c r="B22" s="10">
        <v>89</v>
      </c>
      <c r="C22" s="10">
        <v>2005</v>
      </c>
      <c r="D22" s="10">
        <v>683</v>
      </c>
      <c r="E22" s="10">
        <v>698</v>
      </c>
      <c r="G22" s="203"/>
    </row>
    <row r="23" spans="1:7" ht="9" customHeight="1" x14ac:dyDescent="0.15">
      <c r="A23" s="382" t="s">
        <v>120</v>
      </c>
      <c r="B23" s="383" t="s">
        <v>88</v>
      </c>
      <c r="C23" s="10">
        <v>2390</v>
      </c>
      <c r="D23" s="10">
        <v>3547</v>
      </c>
      <c r="E23" s="10">
        <v>3449</v>
      </c>
      <c r="G23" s="203"/>
    </row>
    <row r="24" spans="1:7" ht="9" customHeight="1" x14ac:dyDescent="0.15">
      <c r="A24" s="382" t="s">
        <v>121</v>
      </c>
      <c r="B24" s="10">
        <v>392</v>
      </c>
      <c r="C24" s="10">
        <v>7525</v>
      </c>
      <c r="D24" s="10">
        <v>2662</v>
      </c>
      <c r="E24" s="10">
        <v>5268</v>
      </c>
      <c r="G24" s="203"/>
    </row>
    <row r="25" spans="1:7" ht="9" customHeight="1" x14ac:dyDescent="0.15">
      <c r="A25" s="382" t="s">
        <v>122</v>
      </c>
      <c r="B25" s="10">
        <v>104</v>
      </c>
      <c r="C25" s="10">
        <v>1686</v>
      </c>
      <c r="D25" s="10">
        <v>1364</v>
      </c>
      <c r="E25" s="10">
        <v>1411</v>
      </c>
      <c r="G25" s="203"/>
    </row>
    <row r="26" spans="1:7" ht="9" customHeight="1" x14ac:dyDescent="0.15">
      <c r="A26" s="110"/>
      <c r="G26" s="234"/>
    </row>
    <row r="27" spans="1:7" ht="9" customHeight="1" x14ac:dyDescent="0.15">
      <c r="A27" s="235" t="s">
        <v>30</v>
      </c>
      <c r="B27" s="242">
        <v>5489</v>
      </c>
      <c r="C27" s="242">
        <v>4108</v>
      </c>
      <c r="D27" s="12">
        <v>1632</v>
      </c>
      <c r="E27" s="12">
        <v>2337</v>
      </c>
      <c r="G27" s="234"/>
    </row>
    <row r="28" spans="1:7" ht="9" customHeight="1" x14ac:dyDescent="0.15">
      <c r="A28" s="48"/>
      <c r="B28" s="142"/>
      <c r="C28" s="142"/>
      <c r="D28" s="142"/>
      <c r="E28" s="142"/>
      <c r="G28" s="23"/>
    </row>
    <row r="29" spans="1:7" ht="2.25" customHeight="1" x14ac:dyDescent="0.15">
      <c r="A29" s="6"/>
      <c r="B29" s="16"/>
      <c r="C29" s="16"/>
      <c r="D29" s="16"/>
      <c r="E29" s="16"/>
      <c r="G29" s="23"/>
    </row>
    <row r="30" spans="1:7" ht="9" customHeight="1" x14ac:dyDescent="0.15">
      <c r="A30" s="6" t="s">
        <v>236</v>
      </c>
      <c r="B30" s="16"/>
      <c r="C30" s="16"/>
      <c r="D30" s="16"/>
      <c r="E30" s="16"/>
      <c r="G30" s="23"/>
    </row>
    <row r="31" spans="1:7" ht="9" customHeight="1" x14ac:dyDescent="0.15">
      <c r="A31" s="6"/>
      <c r="B31" s="16"/>
      <c r="C31" s="16"/>
      <c r="D31" s="16"/>
      <c r="E31" s="16"/>
      <c r="G31" s="23"/>
    </row>
    <row r="32" spans="1:7" x14ac:dyDescent="0.15">
      <c r="A32" s="111" t="s">
        <v>102</v>
      </c>
      <c r="B32" s="6"/>
      <c r="C32" s="6"/>
      <c r="D32" s="6"/>
      <c r="E32" s="6"/>
      <c r="F32" s="6"/>
      <c r="G32" s="6"/>
    </row>
    <row r="33" spans="1:7" x14ac:dyDescent="0.15">
      <c r="A33" s="111"/>
      <c r="B33" s="6"/>
      <c r="C33" s="6"/>
      <c r="D33" s="6"/>
      <c r="E33" s="6"/>
      <c r="F33" s="6"/>
      <c r="G33" s="6"/>
    </row>
    <row r="34" spans="1:7" x14ac:dyDescent="0.15">
      <c r="A34" s="1" t="s">
        <v>213</v>
      </c>
      <c r="B34" s="1"/>
      <c r="C34" s="1"/>
      <c r="D34" s="1"/>
      <c r="E34" s="1"/>
    </row>
  </sheetData>
  <phoneticPr fontId="0" type="noConversion"/>
  <printOptions horizontalCentered="1"/>
  <pageMargins left="0.6889763779527559" right="0.6889763779527559" top="0.98425196850393704" bottom="1.3779527559055118" header="0" footer="0.86614173228346458"/>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5"/>
  <sheetViews>
    <sheetView showGridLines="0" zoomScale="98" zoomScaleNormal="98" zoomScaleSheetLayoutView="75" workbookViewId="0">
      <selection activeCell="K156" sqref="K156"/>
    </sheetView>
  </sheetViews>
  <sheetFormatPr defaultColWidth="12.796875" defaultRowHeight="9" x14ac:dyDescent="0.15"/>
  <cols>
    <col min="1" max="1" width="40.59765625" style="119" customWidth="1"/>
    <col min="2" max="2" width="13.19921875" style="119" customWidth="1"/>
    <col min="3" max="5" width="16.3984375" style="121" customWidth="1"/>
    <col min="6" max="6" width="1" style="121" customWidth="1"/>
    <col min="7" max="7" width="14" style="121" customWidth="1"/>
    <col min="8" max="8" width="1" style="121" customWidth="1"/>
    <col min="9" max="9" width="14.19921875" style="121" customWidth="1"/>
    <col min="10" max="10" width="2.3984375" style="121" customWidth="1"/>
    <col min="11" max="11" width="12.796875" style="119"/>
    <col min="12" max="12" width="1" style="119" customWidth="1"/>
    <col min="13" max="16384" width="12.796875" style="119"/>
  </cols>
  <sheetData>
    <row r="1" spans="1:14" ht="12" customHeight="1" x14ac:dyDescent="0.15">
      <c r="A1" s="311" t="s">
        <v>419</v>
      </c>
      <c r="B1" s="312"/>
      <c r="C1" s="313"/>
      <c r="D1" s="313"/>
      <c r="E1" s="313"/>
    </row>
    <row r="2" spans="1:14" ht="21" customHeight="1" x14ac:dyDescent="0.15">
      <c r="A2" s="231"/>
      <c r="B2" s="231"/>
      <c r="D2" s="313"/>
      <c r="E2" s="313"/>
    </row>
    <row r="3" spans="1:14" ht="15" customHeight="1" x14ac:dyDescent="0.15">
      <c r="A3" s="419" t="s">
        <v>136</v>
      </c>
      <c r="B3" s="421" t="s">
        <v>133</v>
      </c>
      <c r="C3" s="421"/>
      <c r="D3" s="421"/>
      <c r="E3" s="421"/>
      <c r="F3" s="344"/>
      <c r="G3" s="417" t="s">
        <v>347</v>
      </c>
      <c r="H3" s="344"/>
      <c r="I3" s="417" t="s">
        <v>442</v>
      </c>
      <c r="J3" s="344"/>
      <c r="K3" s="417" t="s">
        <v>377</v>
      </c>
      <c r="L3" s="344"/>
      <c r="M3" s="417" t="s">
        <v>441</v>
      </c>
      <c r="N3" s="351"/>
    </row>
    <row r="4" spans="1:14" ht="38.25" customHeight="1" x14ac:dyDescent="0.15">
      <c r="A4" s="420"/>
      <c r="B4" s="173" t="s">
        <v>186</v>
      </c>
      <c r="C4" s="373" t="s">
        <v>130</v>
      </c>
      <c r="D4" s="373" t="s">
        <v>131</v>
      </c>
      <c r="E4" s="373" t="s">
        <v>132</v>
      </c>
      <c r="F4" s="232"/>
      <c r="G4" s="422"/>
      <c r="H4" s="232"/>
      <c r="I4" s="418"/>
      <c r="J4" s="348"/>
      <c r="K4" s="422"/>
      <c r="L4" s="232"/>
      <c r="M4" s="418"/>
      <c r="N4" s="374"/>
    </row>
    <row r="5" spans="1:14" ht="4.5" customHeight="1" x14ac:dyDescent="0.15">
      <c r="A5" s="118"/>
      <c r="B5" s="118"/>
      <c r="C5" s="314"/>
      <c r="D5" s="314"/>
      <c r="E5" s="314"/>
      <c r="J5" s="315"/>
    </row>
    <row r="6" spans="1:14" s="318" customFormat="1" ht="9" customHeight="1" x14ac:dyDescent="0.15">
      <c r="A6" s="316" t="s">
        <v>237</v>
      </c>
      <c r="B6" s="303">
        <v>3</v>
      </c>
      <c r="C6" s="303">
        <v>5</v>
      </c>
      <c r="D6" s="303" t="s">
        <v>88</v>
      </c>
      <c r="E6" s="303" t="s">
        <v>88</v>
      </c>
      <c r="F6" s="307"/>
      <c r="G6" s="303" t="s">
        <v>88</v>
      </c>
      <c r="H6" s="317"/>
      <c r="I6" s="303">
        <v>8</v>
      </c>
      <c r="J6" s="303"/>
      <c r="K6" s="318">
        <v>1</v>
      </c>
      <c r="M6" s="319">
        <v>9</v>
      </c>
      <c r="N6" s="319"/>
    </row>
    <row r="7" spans="1:14" s="318" customFormat="1" ht="9" customHeight="1" x14ac:dyDescent="0.15">
      <c r="A7" s="316" t="s">
        <v>238</v>
      </c>
      <c r="B7" s="303">
        <v>2</v>
      </c>
      <c r="C7" s="303">
        <v>1</v>
      </c>
      <c r="D7" s="303" t="s">
        <v>88</v>
      </c>
      <c r="E7" s="303" t="s">
        <v>88</v>
      </c>
      <c r="F7" s="307"/>
      <c r="G7" s="303" t="s">
        <v>88</v>
      </c>
      <c r="H7" s="317"/>
      <c r="I7" s="303">
        <v>3</v>
      </c>
      <c r="J7" s="303"/>
      <c r="K7" s="303" t="s">
        <v>88</v>
      </c>
      <c r="M7" s="319">
        <v>3</v>
      </c>
      <c r="N7" s="319"/>
    </row>
    <row r="8" spans="1:14" s="318" customFormat="1" ht="9" customHeight="1" x14ac:dyDescent="0.15">
      <c r="A8" s="316" t="s">
        <v>239</v>
      </c>
      <c r="B8" s="303">
        <v>2</v>
      </c>
      <c r="C8" s="303">
        <v>3</v>
      </c>
      <c r="D8" s="303">
        <v>2</v>
      </c>
      <c r="E8" s="303" t="s">
        <v>88</v>
      </c>
      <c r="F8" s="307"/>
      <c r="G8" s="303" t="s">
        <v>88</v>
      </c>
      <c r="H8" s="317"/>
      <c r="I8" s="303">
        <v>7</v>
      </c>
      <c r="J8" s="303"/>
      <c r="K8" s="318">
        <v>1</v>
      </c>
      <c r="M8" s="319">
        <v>8</v>
      </c>
      <c r="N8" s="319"/>
    </row>
    <row r="9" spans="1:14" s="318" customFormat="1" ht="9" customHeight="1" x14ac:dyDescent="0.15">
      <c r="A9" s="316" t="s">
        <v>240</v>
      </c>
      <c r="B9" s="303">
        <v>8</v>
      </c>
      <c r="C9" s="303" t="s">
        <v>88</v>
      </c>
      <c r="D9" s="303" t="s">
        <v>88</v>
      </c>
      <c r="E9" s="303" t="s">
        <v>88</v>
      </c>
      <c r="F9" s="307"/>
      <c r="G9" s="303" t="s">
        <v>88</v>
      </c>
      <c r="H9" s="317"/>
      <c r="I9" s="303">
        <v>8</v>
      </c>
      <c r="J9" s="303"/>
      <c r="K9" s="318">
        <v>1</v>
      </c>
      <c r="M9" s="319">
        <v>9</v>
      </c>
      <c r="N9" s="319"/>
    </row>
    <row r="10" spans="1:14" s="318" customFormat="1" ht="9" customHeight="1" x14ac:dyDescent="0.15">
      <c r="A10" s="316" t="s">
        <v>241</v>
      </c>
      <c r="B10" s="303">
        <v>52</v>
      </c>
      <c r="C10" s="303">
        <v>37</v>
      </c>
      <c r="D10" s="303">
        <v>8</v>
      </c>
      <c r="E10" s="303">
        <v>3</v>
      </c>
      <c r="F10" s="307"/>
      <c r="G10" s="303">
        <v>7</v>
      </c>
      <c r="H10" s="317"/>
      <c r="I10" s="303">
        <v>107</v>
      </c>
      <c r="J10" s="303"/>
      <c r="K10" s="318">
        <v>4</v>
      </c>
      <c r="M10" s="319">
        <v>111</v>
      </c>
      <c r="N10" s="319"/>
    </row>
    <row r="11" spans="1:14" s="318" customFormat="1" ht="9" customHeight="1" x14ac:dyDescent="0.15">
      <c r="A11" s="316" t="s">
        <v>432</v>
      </c>
      <c r="B11" s="303">
        <v>2</v>
      </c>
      <c r="C11" s="303">
        <v>1</v>
      </c>
      <c r="D11" s="303" t="s">
        <v>88</v>
      </c>
      <c r="E11" s="303" t="s">
        <v>88</v>
      </c>
      <c r="F11" s="307"/>
      <c r="G11" s="303" t="s">
        <v>88</v>
      </c>
      <c r="H11" s="317"/>
      <c r="I11" s="303">
        <v>3</v>
      </c>
      <c r="J11" s="303"/>
      <c r="K11" s="303" t="s">
        <v>88</v>
      </c>
      <c r="M11" s="303">
        <v>3</v>
      </c>
      <c r="N11" s="319"/>
    </row>
    <row r="12" spans="1:14" s="318" customFormat="1" ht="9" customHeight="1" x14ac:dyDescent="0.15">
      <c r="A12" s="316" t="s">
        <v>242</v>
      </c>
      <c r="B12" s="303">
        <v>1</v>
      </c>
      <c r="C12" s="303">
        <v>1</v>
      </c>
      <c r="D12" s="303" t="s">
        <v>88</v>
      </c>
      <c r="E12" s="303" t="s">
        <v>88</v>
      </c>
      <c r="F12" s="307"/>
      <c r="G12" s="303" t="s">
        <v>88</v>
      </c>
      <c r="H12" s="317"/>
      <c r="I12" s="303">
        <v>2</v>
      </c>
      <c r="J12" s="303"/>
      <c r="K12" s="318">
        <v>2</v>
      </c>
      <c r="M12" s="319">
        <v>4</v>
      </c>
      <c r="N12" s="319"/>
    </row>
    <row r="13" spans="1:14" s="323" customFormat="1" ht="9" customHeight="1" x14ac:dyDescent="0.15">
      <c r="A13" s="320" t="s">
        <v>243</v>
      </c>
      <c r="B13" s="321">
        <v>70</v>
      </c>
      <c r="C13" s="321">
        <v>48</v>
      </c>
      <c r="D13" s="321">
        <v>10</v>
      </c>
      <c r="E13" s="321">
        <v>3</v>
      </c>
      <c r="F13" s="306"/>
      <c r="G13" s="321">
        <v>7</v>
      </c>
      <c r="H13" s="322"/>
      <c r="I13" s="321">
        <v>138</v>
      </c>
      <c r="J13" s="321"/>
      <c r="K13" s="323">
        <v>9</v>
      </c>
      <c r="M13" s="354">
        <v>147</v>
      </c>
      <c r="N13" s="319"/>
    </row>
    <row r="14" spans="1:14" s="28" customFormat="1" ht="3.75" customHeight="1" x14ac:dyDescent="0.15">
      <c r="A14" s="304"/>
      <c r="B14" s="303"/>
      <c r="C14" s="303"/>
      <c r="D14" s="303"/>
      <c r="E14" s="303"/>
      <c r="F14" s="307"/>
      <c r="G14" s="303"/>
      <c r="H14" s="317"/>
      <c r="I14" s="303"/>
      <c r="M14" s="354"/>
      <c r="N14" s="319"/>
    </row>
    <row r="15" spans="1:14" s="323" customFormat="1" ht="9" customHeight="1" x14ac:dyDescent="0.15">
      <c r="A15" s="320" t="s">
        <v>244</v>
      </c>
      <c r="B15" s="321">
        <v>2</v>
      </c>
      <c r="C15" s="321" t="s">
        <v>88</v>
      </c>
      <c r="D15" s="321" t="s">
        <v>88</v>
      </c>
      <c r="E15" s="321" t="s">
        <v>88</v>
      </c>
      <c r="F15" s="306"/>
      <c r="G15" s="321">
        <v>1</v>
      </c>
      <c r="H15" s="322"/>
      <c r="I15" s="321">
        <v>3</v>
      </c>
      <c r="J15" s="321"/>
      <c r="K15" s="321" t="s">
        <v>88</v>
      </c>
      <c r="L15" s="305"/>
      <c r="M15" s="354">
        <v>3</v>
      </c>
      <c r="N15" s="319"/>
    </row>
    <row r="16" spans="1:14" s="28" customFormat="1" ht="3.75" customHeight="1" x14ac:dyDescent="0.15">
      <c r="A16" s="304"/>
      <c r="B16" s="303"/>
      <c r="C16" s="303"/>
      <c r="D16" s="303"/>
      <c r="E16" s="303"/>
      <c r="F16" s="307"/>
      <c r="G16" s="303"/>
      <c r="H16" s="317"/>
      <c r="I16" s="303"/>
      <c r="J16" s="303"/>
      <c r="K16" s="318"/>
      <c r="L16" s="305"/>
      <c r="M16" s="354"/>
      <c r="N16" s="319"/>
    </row>
    <row r="17" spans="1:14" s="318" customFormat="1" ht="9" customHeight="1" x14ac:dyDescent="0.15">
      <c r="A17" s="316" t="s">
        <v>245</v>
      </c>
      <c r="B17" s="303">
        <v>6</v>
      </c>
      <c r="C17" s="303">
        <v>11</v>
      </c>
      <c r="D17" s="303">
        <v>2</v>
      </c>
      <c r="E17" s="303" t="s">
        <v>88</v>
      </c>
      <c r="F17" s="307"/>
      <c r="G17" s="303" t="s">
        <v>88</v>
      </c>
      <c r="H17" s="317"/>
      <c r="I17" s="303">
        <v>19</v>
      </c>
      <c r="J17" s="303"/>
      <c r="K17" s="303" t="s">
        <v>88</v>
      </c>
      <c r="M17" s="319">
        <v>19</v>
      </c>
      <c r="N17" s="319"/>
    </row>
    <row r="18" spans="1:14" s="318" customFormat="1" ht="9" customHeight="1" x14ac:dyDescent="0.15">
      <c r="A18" s="316" t="s">
        <v>246</v>
      </c>
      <c r="B18" s="303">
        <v>10</v>
      </c>
      <c r="C18" s="303">
        <v>6</v>
      </c>
      <c r="D18" s="303" t="s">
        <v>88</v>
      </c>
      <c r="E18" s="303">
        <v>1</v>
      </c>
      <c r="F18" s="307"/>
      <c r="G18" s="303">
        <v>1</v>
      </c>
      <c r="H18" s="317"/>
      <c r="I18" s="303">
        <v>18</v>
      </c>
      <c r="J18" s="303"/>
      <c r="K18" s="303" t="s">
        <v>88</v>
      </c>
      <c r="M18" s="319">
        <v>18</v>
      </c>
      <c r="N18" s="319"/>
    </row>
    <row r="19" spans="1:14" s="318" customFormat="1" ht="9" customHeight="1" x14ac:dyDescent="0.15">
      <c r="A19" s="316" t="s">
        <v>247</v>
      </c>
      <c r="B19" s="303">
        <v>4</v>
      </c>
      <c r="C19" s="303">
        <v>4</v>
      </c>
      <c r="D19" s="303" t="s">
        <v>88</v>
      </c>
      <c r="E19" s="303" t="s">
        <v>88</v>
      </c>
      <c r="F19" s="307"/>
      <c r="G19" s="303" t="s">
        <v>88</v>
      </c>
      <c r="H19" s="317"/>
      <c r="I19" s="303">
        <v>8</v>
      </c>
      <c r="J19" s="303"/>
      <c r="K19" s="318">
        <v>1</v>
      </c>
      <c r="M19" s="319">
        <v>9</v>
      </c>
      <c r="N19" s="319"/>
    </row>
    <row r="20" spans="1:14" s="318" customFormat="1" ht="9" customHeight="1" x14ac:dyDescent="0.15">
      <c r="A20" s="316" t="s">
        <v>248</v>
      </c>
      <c r="B20" s="303">
        <v>3</v>
      </c>
      <c r="C20" s="303">
        <v>1</v>
      </c>
      <c r="D20" s="303" t="s">
        <v>88</v>
      </c>
      <c r="E20" s="303" t="s">
        <v>88</v>
      </c>
      <c r="F20" s="307"/>
      <c r="G20" s="303" t="s">
        <v>88</v>
      </c>
      <c r="H20" s="317"/>
      <c r="I20" s="303">
        <v>4</v>
      </c>
      <c r="J20" s="303"/>
      <c r="K20" s="318">
        <v>1</v>
      </c>
      <c r="M20" s="319">
        <v>5</v>
      </c>
      <c r="N20" s="319"/>
    </row>
    <row r="21" spans="1:14" s="318" customFormat="1" ht="9" customHeight="1" x14ac:dyDescent="0.15">
      <c r="A21" s="316" t="s">
        <v>249</v>
      </c>
      <c r="B21" s="303">
        <v>2</v>
      </c>
      <c r="C21" s="303">
        <v>1</v>
      </c>
      <c r="D21" s="303" t="s">
        <v>88</v>
      </c>
      <c r="E21" s="303" t="s">
        <v>88</v>
      </c>
      <c r="F21" s="307"/>
      <c r="G21" s="303" t="s">
        <v>88</v>
      </c>
      <c r="H21" s="317"/>
      <c r="I21" s="303">
        <v>3</v>
      </c>
      <c r="J21" s="303"/>
      <c r="K21" s="303" t="s">
        <v>88</v>
      </c>
      <c r="M21" s="319">
        <v>3</v>
      </c>
      <c r="N21" s="319"/>
    </row>
    <row r="22" spans="1:14" s="318" customFormat="1" ht="9" customHeight="1" x14ac:dyDescent="0.15">
      <c r="A22" s="316" t="s">
        <v>250</v>
      </c>
      <c r="B22" s="303">
        <v>3</v>
      </c>
      <c r="C22" s="303">
        <v>1</v>
      </c>
      <c r="D22" s="303" t="s">
        <v>88</v>
      </c>
      <c r="E22" s="303" t="s">
        <v>88</v>
      </c>
      <c r="F22" s="307"/>
      <c r="G22" s="303" t="s">
        <v>88</v>
      </c>
      <c r="H22" s="317"/>
      <c r="I22" s="303">
        <v>4</v>
      </c>
      <c r="J22" s="303"/>
      <c r="K22" s="303" t="s">
        <v>88</v>
      </c>
      <c r="M22" s="319">
        <v>4</v>
      </c>
      <c r="N22" s="319"/>
    </row>
    <row r="23" spans="1:14" s="318" customFormat="1" ht="9" customHeight="1" x14ac:dyDescent="0.15">
      <c r="A23" s="316" t="s">
        <v>251</v>
      </c>
      <c r="B23" s="303">
        <v>4</v>
      </c>
      <c r="C23" s="303">
        <v>2</v>
      </c>
      <c r="D23" s="303">
        <v>1</v>
      </c>
      <c r="E23" s="303" t="s">
        <v>88</v>
      </c>
      <c r="F23" s="307"/>
      <c r="G23" s="303" t="s">
        <v>88</v>
      </c>
      <c r="H23" s="317"/>
      <c r="I23" s="303">
        <v>7</v>
      </c>
      <c r="J23" s="303"/>
      <c r="K23" s="303" t="s">
        <v>88</v>
      </c>
      <c r="M23" s="319">
        <v>7</v>
      </c>
      <c r="N23" s="319"/>
    </row>
    <row r="24" spans="1:14" s="318" customFormat="1" ht="9" customHeight="1" x14ac:dyDescent="0.15">
      <c r="A24" s="316" t="s">
        <v>252</v>
      </c>
      <c r="B24" s="303">
        <v>66</v>
      </c>
      <c r="C24" s="303">
        <v>94</v>
      </c>
      <c r="D24" s="303">
        <v>39</v>
      </c>
      <c r="E24" s="303">
        <v>18</v>
      </c>
      <c r="F24" s="307"/>
      <c r="G24" s="303">
        <v>10</v>
      </c>
      <c r="H24" s="317"/>
      <c r="I24" s="303">
        <v>227</v>
      </c>
      <c r="J24" s="303"/>
      <c r="K24" s="318">
        <v>16</v>
      </c>
      <c r="M24" s="319">
        <v>243</v>
      </c>
      <c r="N24" s="319"/>
    </row>
    <row r="25" spans="1:14" s="318" customFormat="1" ht="9" customHeight="1" x14ac:dyDescent="0.15">
      <c r="A25" s="316" t="s">
        <v>380</v>
      </c>
      <c r="B25" s="303">
        <v>3</v>
      </c>
      <c r="C25" s="303">
        <v>2</v>
      </c>
      <c r="D25" s="303" t="s">
        <v>88</v>
      </c>
      <c r="E25" s="303" t="s">
        <v>88</v>
      </c>
      <c r="F25" s="307"/>
      <c r="G25" s="303" t="s">
        <v>88</v>
      </c>
      <c r="H25" s="317"/>
      <c r="I25" s="303">
        <v>5</v>
      </c>
      <c r="J25" s="303"/>
      <c r="K25" s="318">
        <v>1</v>
      </c>
      <c r="M25" s="319">
        <v>6</v>
      </c>
      <c r="N25" s="319"/>
    </row>
    <row r="26" spans="1:14" s="318" customFormat="1" ht="9" customHeight="1" x14ac:dyDescent="0.15">
      <c r="A26" s="316" t="s">
        <v>253</v>
      </c>
      <c r="B26" s="303">
        <v>14</v>
      </c>
      <c r="C26" s="303">
        <v>2</v>
      </c>
      <c r="D26" s="303" t="s">
        <v>88</v>
      </c>
      <c r="E26" s="303" t="s">
        <v>88</v>
      </c>
      <c r="F26" s="307"/>
      <c r="G26" s="303" t="s">
        <v>88</v>
      </c>
      <c r="H26" s="317"/>
      <c r="I26" s="303">
        <v>16</v>
      </c>
      <c r="J26" s="303"/>
      <c r="K26" s="318">
        <v>1</v>
      </c>
      <c r="M26" s="319">
        <v>17</v>
      </c>
      <c r="N26" s="319"/>
    </row>
    <row r="27" spans="1:14" s="318" customFormat="1" ht="9" customHeight="1" x14ac:dyDescent="0.15">
      <c r="A27" s="316" t="s">
        <v>254</v>
      </c>
      <c r="B27" s="303">
        <v>3</v>
      </c>
      <c r="C27" s="303" t="s">
        <v>88</v>
      </c>
      <c r="D27" s="303" t="s">
        <v>88</v>
      </c>
      <c r="E27" s="303" t="s">
        <v>88</v>
      </c>
      <c r="F27" s="307"/>
      <c r="G27" s="303" t="s">
        <v>88</v>
      </c>
      <c r="H27" s="317"/>
      <c r="I27" s="303">
        <v>3</v>
      </c>
      <c r="J27" s="303"/>
      <c r="K27" s="303" t="s">
        <v>88</v>
      </c>
      <c r="M27" s="319">
        <v>3</v>
      </c>
      <c r="N27" s="319"/>
    </row>
    <row r="28" spans="1:14" s="318" customFormat="1" ht="9" customHeight="1" x14ac:dyDescent="0.15">
      <c r="A28" s="316" t="s">
        <v>255</v>
      </c>
      <c r="B28" s="303">
        <v>6</v>
      </c>
      <c r="C28" s="303">
        <v>6</v>
      </c>
      <c r="D28" s="303" t="s">
        <v>88</v>
      </c>
      <c r="E28" s="303" t="s">
        <v>88</v>
      </c>
      <c r="F28" s="307"/>
      <c r="G28" s="303">
        <v>1</v>
      </c>
      <c r="H28" s="317"/>
      <c r="I28" s="303">
        <v>13</v>
      </c>
      <c r="J28" s="303"/>
      <c r="K28" s="318">
        <v>1</v>
      </c>
      <c r="M28" s="319">
        <v>14</v>
      </c>
      <c r="N28" s="319"/>
    </row>
    <row r="29" spans="1:14" s="318" customFormat="1" ht="9" customHeight="1" x14ac:dyDescent="0.15">
      <c r="A29" s="320" t="s">
        <v>256</v>
      </c>
      <c r="B29" s="321">
        <v>124</v>
      </c>
      <c r="C29" s="321">
        <v>130</v>
      </c>
      <c r="D29" s="321">
        <v>42</v>
      </c>
      <c r="E29" s="321">
        <v>19</v>
      </c>
      <c r="F29" s="306"/>
      <c r="G29" s="321">
        <v>12</v>
      </c>
      <c r="H29" s="322"/>
      <c r="I29" s="321">
        <v>327</v>
      </c>
      <c r="J29" s="321"/>
      <c r="K29" s="323">
        <v>21</v>
      </c>
      <c r="L29" s="323"/>
      <c r="M29" s="354">
        <v>348</v>
      </c>
      <c r="N29" s="319"/>
    </row>
    <row r="30" spans="1:14" s="28" customFormat="1" ht="3.75" customHeight="1" x14ac:dyDescent="0.15">
      <c r="A30" s="304"/>
      <c r="B30" s="303"/>
      <c r="C30" s="303"/>
      <c r="D30" s="303"/>
      <c r="E30" s="303"/>
      <c r="F30" s="307"/>
      <c r="G30" s="303"/>
      <c r="H30" s="317"/>
      <c r="I30" s="303"/>
      <c r="J30" s="303"/>
      <c r="K30" s="318"/>
      <c r="L30" s="305"/>
      <c r="M30" s="354"/>
      <c r="N30" s="319"/>
    </row>
    <row r="31" spans="1:14" s="318" customFormat="1" ht="9" customHeight="1" x14ac:dyDescent="0.15">
      <c r="A31" s="316" t="s">
        <v>257</v>
      </c>
      <c r="B31" s="303">
        <v>12</v>
      </c>
      <c r="C31" s="303">
        <v>8</v>
      </c>
      <c r="D31" s="303" t="s">
        <v>88</v>
      </c>
      <c r="E31" s="303" t="s">
        <v>88</v>
      </c>
      <c r="F31" s="307"/>
      <c r="G31" s="303">
        <v>1</v>
      </c>
      <c r="H31" s="317"/>
      <c r="I31" s="303">
        <v>21</v>
      </c>
      <c r="J31" s="303"/>
      <c r="K31" s="318">
        <v>3</v>
      </c>
      <c r="M31" s="319">
        <v>24</v>
      </c>
      <c r="N31" s="319"/>
    </row>
    <row r="32" spans="1:14" s="318" customFormat="1" ht="9" customHeight="1" x14ac:dyDescent="0.15">
      <c r="A32" s="316" t="s">
        <v>258</v>
      </c>
      <c r="B32" s="303">
        <v>4</v>
      </c>
      <c r="C32" s="303" t="s">
        <v>88</v>
      </c>
      <c r="D32" s="303" t="s">
        <v>88</v>
      </c>
      <c r="E32" s="303" t="s">
        <v>88</v>
      </c>
      <c r="F32" s="307"/>
      <c r="G32" s="303" t="s">
        <v>88</v>
      </c>
      <c r="H32" s="317"/>
      <c r="I32" s="303">
        <v>4</v>
      </c>
      <c r="J32" s="303"/>
      <c r="K32" s="318">
        <v>1</v>
      </c>
      <c r="M32" s="319">
        <v>5</v>
      </c>
      <c r="N32" s="319"/>
    </row>
    <row r="33" spans="1:14" s="318" customFormat="1" ht="9" customHeight="1" x14ac:dyDescent="0.15">
      <c r="A33" s="316" t="s">
        <v>259</v>
      </c>
      <c r="B33" s="303">
        <v>1</v>
      </c>
      <c r="C33" s="303">
        <v>2</v>
      </c>
      <c r="D33" s="303" t="s">
        <v>88</v>
      </c>
      <c r="E33" s="303" t="s">
        <v>88</v>
      </c>
      <c r="F33" s="307"/>
      <c r="G33" s="303" t="s">
        <v>88</v>
      </c>
      <c r="H33" s="317"/>
      <c r="I33" s="303">
        <v>3</v>
      </c>
      <c r="J33" s="303"/>
      <c r="K33" s="303" t="s">
        <v>88</v>
      </c>
      <c r="M33" s="319">
        <v>3</v>
      </c>
      <c r="N33" s="319"/>
    </row>
    <row r="34" spans="1:14" s="318" customFormat="1" ht="9" customHeight="1" x14ac:dyDescent="0.15">
      <c r="A34" s="316" t="s">
        <v>260</v>
      </c>
      <c r="B34" s="303">
        <v>2</v>
      </c>
      <c r="C34" s="303">
        <v>2</v>
      </c>
      <c r="D34" s="303" t="s">
        <v>88</v>
      </c>
      <c r="E34" s="303" t="s">
        <v>88</v>
      </c>
      <c r="F34" s="307"/>
      <c r="G34" s="303" t="s">
        <v>88</v>
      </c>
      <c r="H34" s="317"/>
      <c r="I34" s="303">
        <v>4</v>
      </c>
      <c r="J34" s="303"/>
      <c r="K34" s="318">
        <v>2</v>
      </c>
      <c r="M34" s="319">
        <v>6</v>
      </c>
      <c r="N34" s="319"/>
    </row>
    <row r="35" spans="1:14" s="323" customFormat="1" ht="9" customHeight="1" x14ac:dyDescent="0.15">
      <c r="A35" s="320" t="s">
        <v>261</v>
      </c>
      <c r="B35" s="321">
        <v>19</v>
      </c>
      <c r="C35" s="321">
        <v>12</v>
      </c>
      <c r="D35" s="321" t="s">
        <v>88</v>
      </c>
      <c r="E35" s="321" t="s">
        <v>88</v>
      </c>
      <c r="F35" s="306"/>
      <c r="G35" s="321">
        <v>1</v>
      </c>
      <c r="H35" s="322"/>
      <c r="I35" s="321">
        <v>32</v>
      </c>
      <c r="J35" s="321"/>
      <c r="K35" s="323">
        <v>6</v>
      </c>
      <c r="M35" s="354">
        <v>38</v>
      </c>
      <c r="N35" s="319"/>
    </row>
    <row r="36" spans="1:14" s="28" customFormat="1" ht="3.75" customHeight="1" x14ac:dyDescent="0.15">
      <c r="A36" s="304"/>
      <c r="B36" s="303"/>
      <c r="C36" s="303"/>
      <c r="D36" s="303"/>
      <c r="E36" s="303"/>
      <c r="F36" s="307"/>
      <c r="G36" s="303"/>
      <c r="H36" s="317"/>
      <c r="I36" s="303"/>
      <c r="J36" s="303"/>
      <c r="K36" s="318"/>
      <c r="L36" s="305"/>
      <c r="M36" s="354"/>
      <c r="N36" s="319"/>
    </row>
    <row r="37" spans="1:14" s="318" customFormat="1" ht="9" customHeight="1" x14ac:dyDescent="0.15">
      <c r="A37" s="324" t="s">
        <v>262</v>
      </c>
      <c r="B37" s="303">
        <v>3</v>
      </c>
      <c r="C37" s="303">
        <v>2</v>
      </c>
      <c r="D37" s="303">
        <v>2</v>
      </c>
      <c r="E37" s="303" t="s">
        <v>88</v>
      </c>
      <c r="F37" s="307"/>
      <c r="G37" s="303" t="s">
        <v>88</v>
      </c>
      <c r="H37" s="317"/>
      <c r="I37" s="303">
        <v>7</v>
      </c>
      <c r="J37" s="303"/>
      <c r="K37" s="318">
        <v>3</v>
      </c>
      <c r="M37" s="319">
        <v>10</v>
      </c>
      <c r="N37" s="319"/>
    </row>
    <row r="38" spans="1:14" s="318" customFormat="1" ht="9" customHeight="1" x14ac:dyDescent="0.15">
      <c r="A38" s="324" t="s">
        <v>263</v>
      </c>
      <c r="B38" s="303">
        <v>7</v>
      </c>
      <c r="C38" s="303">
        <v>3</v>
      </c>
      <c r="D38" s="303" t="s">
        <v>88</v>
      </c>
      <c r="E38" s="303">
        <v>1</v>
      </c>
      <c r="F38" s="307"/>
      <c r="G38" s="303">
        <v>3</v>
      </c>
      <c r="H38" s="317"/>
      <c r="I38" s="303">
        <v>14</v>
      </c>
      <c r="J38" s="303"/>
      <c r="K38" s="318">
        <v>2</v>
      </c>
      <c r="M38" s="319">
        <v>16</v>
      </c>
      <c r="N38" s="319"/>
    </row>
    <row r="39" spans="1:14" s="318" customFormat="1" ht="9" customHeight="1" x14ac:dyDescent="0.15">
      <c r="A39" s="304" t="s">
        <v>264</v>
      </c>
      <c r="B39" s="321">
        <v>10</v>
      </c>
      <c r="C39" s="321">
        <v>5</v>
      </c>
      <c r="D39" s="321">
        <v>2</v>
      </c>
      <c r="E39" s="321">
        <v>1</v>
      </c>
      <c r="F39" s="306"/>
      <c r="G39" s="321">
        <v>3</v>
      </c>
      <c r="H39" s="322"/>
      <c r="I39" s="321">
        <v>21</v>
      </c>
      <c r="J39" s="321"/>
      <c r="K39" s="323">
        <v>5</v>
      </c>
      <c r="L39" s="323"/>
      <c r="M39" s="354">
        <v>26</v>
      </c>
      <c r="N39" s="354"/>
    </row>
    <row r="40" spans="1:14" s="28" customFormat="1" ht="3.75" customHeight="1" x14ac:dyDescent="0.15">
      <c r="A40" s="304"/>
      <c r="B40" s="303"/>
      <c r="C40" s="303"/>
      <c r="D40" s="303"/>
      <c r="E40" s="303"/>
      <c r="F40" s="307"/>
      <c r="G40" s="303"/>
      <c r="H40" s="317"/>
      <c r="I40" s="303"/>
      <c r="J40" s="303"/>
      <c r="K40" s="318"/>
      <c r="L40" s="305"/>
      <c r="M40" s="354"/>
      <c r="N40" s="319"/>
    </row>
    <row r="41" spans="1:14" s="318" customFormat="1" ht="9" customHeight="1" x14ac:dyDescent="0.15">
      <c r="A41" s="316" t="s">
        <v>265</v>
      </c>
      <c r="B41" s="303">
        <v>2</v>
      </c>
      <c r="C41" s="303" t="s">
        <v>88</v>
      </c>
      <c r="D41" s="303" t="s">
        <v>88</v>
      </c>
      <c r="E41" s="303" t="s">
        <v>88</v>
      </c>
      <c r="F41" s="307"/>
      <c r="G41" s="303">
        <v>1</v>
      </c>
      <c r="H41" s="317"/>
      <c r="I41" s="303">
        <v>3</v>
      </c>
      <c r="J41" s="303"/>
      <c r="K41" s="303" t="s">
        <v>88</v>
      </c>
      <c r="M41" s="319">
        <v>3</v>
      </c>
      <c r="N41" s="319"/>
    </row>
    <row r="42" spans="1:14" s="318" customFormat="1" ht="9" customHeight="1" x14ac:dyDescent="0.15">
      <c r="A42" s="316" t="s">
        <v>433</v>
      </c>
      <c r="B42" s="303">
        <v>11</v>
      </c>
      <c r="C42" s="303">
        <v>6</v>
      </c>
      <c r="D42" s="303">
        <v>2</v>
      </c>
      <c r="E42" s="303" t="s">
        <v>88</v>
      </c>
      <c r="F42" s="307"/>
      <c r="G42" s="303">
        <v>4</v>
      </c>
      <c r="H42" s="317"/>
      <c r="I42" s="303">
        <v>23</v>
      </c>
      <c r="J42" s="303"/>
      <c r="K42" s="303">
        <v>4</v>
      </c>
      <c r="M42" s="303">
        <v>27</v>
      </c>
      <c r="N42" s="319"/>
    </row>
    <row r="43" spans="1:14" s="318" customFormat="1" ht="9" customHeight="1" x14ac:dyDescent="0.15">
      <c r="A43" s="316" t="s">
        <v>266</v>
      </c>
      <c r="B43" s="303">
        <v>9</v>
      </c>
      <c r="C43" s="303">
        <v>9</v>
      </c>
      <c r="D43" s="303">
        <v>1</v>
      </c>
      <c r="E43" s="303" t="s">
        <v>88</v>
      </c>
      <c r="F43" s="307"/>
      <c r="G43" s="303">
        <v>1</v>
      </c>
      <c r="H43" s="317"/>
      <c r="I43" s="303">
        <v>20</v>
      </c>
      <c r="J43" s="303"/>
      <c r="K43" s="318">
        <v>3</v>
      </c>
      <c r="M43" s="319">
        <v>23</v>
      </c>
      <c r="N43" s="319"/>
    </row>
    <row r="44" spans="1:14" s="323" customFormat="1" ht="9" customHeight="1" x14ac:dyDescent="0.15">
      <c r="A44" s="316" t="s">
        <v>267</v>
      </c>
      <c r="B44" s="303">
        <v>8</v>
      </c>
      <c r="C44" s="303">
        <v>4</v>
      </c>
      <c r="D44" s="303">
        <v>1</v>
      </c>
      <c r="E44" s="303">
        <v>1</v>
      </c>
      <c r="F44" s="307"/>
      <c r="G44" s="303" t="s">
        <v>88</v>
      </c>
      <c r="H44" s="317"/>
      <c r="I44" s="303">
        <v>14</v>
      </c>
      <c r="J44" s="303"/>
      <c r="K44" s="318">
        <v>2</v>
      </c>
      <c r="M44" s="319">
        <v>16</v>
      </c>
      <c r="N44" s="319"/>
    </row>
    <row r="45" spans="1:14" s="318" customFormat="1" ht="9" customHeight="1" x14ac:dyDescent="0.15">
      <c r="A45" s="316" t="s">
        <v>268</v>
      </c>
      <c r="B45" s="303">
        <v>6</v>
      </c>
      <c r="C45" s="303">
        <v>7</v>
      </c>
      <c r="D45" s="303">
        <v>1</v>
      </c>
      <c r="E45" s="303" t="s">
        <v>88</v>
      </c>
      <c r="F45" s="307"/>
      <c r="G45" s="303">
        <v>2</v>
      </c>
      <c r="H45" s="317"/>
      <c r="I45" s="303">
        <v>16</v>
      </c>
      <c r="J45" s="303"/>
      <c r="K45" s="303" t="s">
        <v>88</v>
      </c>
      <c r="M45" s="319">
        <v>16</v>
      </c>
      <c r="N45" s="319"/>
    </row>
    <row r="46" spans="1:14" s="318" customFormat="1" ht="9" customHeight="1" x14ac:dyDescent="0.15">
      <c r="A46" s="316" t="s">
        <v>269</v>
      </c>
      <c r="B46" s="303">
        <v>6</v>
      </c>
      <c r="C46" s="303">
        <v>4</v>
      </c>
      <c r="D46" s="303">
        <v>3</v>
      </c>
      <c r="E46" s="303" t="s">
        <v>88</v>
      </c>
      <c r="F46" s="307"/>
      <c r="G46" s="303" t="s">
        <v>88</v>
      </c>
      <c r="H46" s="317"/>
      <c r="I46" s="303">
        <v>13</v>
      </c>
      <c r="J46" s="303"/>
      <c r="K46" s="303" t="s">
        <v>88</v>
      </c>
      <c r="M46" s="319">
        <v>13</v>
      </c>
      <c r="N46" s="319"/>
    </row>
    <row r="47" spans="1:14" s="318" customFormat="1" ht="9" customHeight="1" x14ac:dyDescent="0.15">
      <c r="A47" s="320" t="s">
        <v>270</v>
      </c>
      <c r="B47" s="321">
        <v>42</v>
      </c>
      <c r="C47" s="321">
        <v>30</v>
      </c>
      <c r="D47" s="321">
        <v>8</v>
      </c>
      <c r="E47" s="321">
        <v>1</v>
      </c>
      <c r="F47" s="306"/>
      <c r="G47" s="321">
        <v>8</v>
      </c>
      <c r="H47" s="322"/>
      <c r="I47" s="321">
        <v>89</v>
      </c>
      <c r="J47" s="321"/>
      <c r="K47" s="323">
        <v>9</v>
      </c>
      <c r="L47" s="323"/>
      <c r="M47" s="354">
        <v>98</v>
      </c>
      <c r="N47" s="319"/>
    </row>
    <row r="48" spans="1:14" s="28" customFormat="1" ht="3.75" customHeight="1" x14ac:dyDescent="0.15">
      <c r="A48" s="304"/>
      <c r="B48" s="303"/>
      <c r="C48" s="303"/>
      <c r="D48" s="303"/>
      <c r="E48" s="303"/>
      <c r="F48" s="307"/>
      <c r="G48" s="303"/>
      <c r="H48" s="317"/>
      <c r="I48" s="303"/>
      <c r="J48" s="303"/>
      <c r="K48" s="318"/>
      <c r="L48" s="305"/>
      <c r="M48" s="354"/>
      <c r="N48" s="319"/>
    </row>
    <row r="49" spans="1:15" s="318" customFormat="1" ht="9" customHeight="1" x14ac:dyDescent="0.15">
      <c r="A49" s="316" t="s">
        <v>271</v>
      </c>
      <c r="B49" s="303">
        <v>1</v>
      </c>
      <c r="C49" s="303">
        <v>1</v>
      </c>
      <c r="D49" s="303" t="s">
        <v>88</v>
      </c>
      <c r="E49" s="303" t="s">
        <v>88</v>
      </c>
      <c r="F49" s="307"/>
      <c r="G49" s="303" t="s">
        <v>88</v>
      </c>
      <c r="H49" s="317"/>
      <c r="I49" s="303">
        <v>2</v>
      </c>
      <c r="J49" s="303"/>
      <c r="K49" s="318">
        <v>1</v>
      </c>
      <c r="M49" s="319">
        <v>3</v>
      </c>
      <c r="N49" s="319"/>
    </row>
    <row r="50" spans="1:15" s="318" customFormat="1" ht="9" customHeight="1" x14ac:dyDescent="0.15">
      <c r="A50" s="318" t="s">
        <v>272</v>
      </c>
      <c r="B50" s="303">
        <v>3</v>
      </c>
      <c r="C50" s="303">
        <v>1</v>
      </c>
      <c r="D50" s="303" t="s">
        <v>88</v>
      </c>
      <c r="E50" s="303" t="s">
        <v>88</v>
      </c>
      <c r="F50" s="307"/>
      <c r="G50" s="303" t="s">
        <v>88</v>
      </c>
      <c r="H50" s="317"/>
      <c r="I50" s="303">
        <v>4</v>
      </c>
      <c r="J50" s="303"/>
      <c r="K50" s="303" t="s">
        <v>88</v>
      </c>
      <c r="M50" s="319">
        <v>4</v>
      </c>
      <c r="N50" s="319"/>
    </row>
    <row r="51" spans="1:15" s="318" customFormat="1" ht="9" customHeight="1" x14ac:dyDescent="0.15">
      <c r="A51" s="316" t="s">
        <v>273</v>
      </c>
      <c r="B51" s="303">
        <v>2</v>
      </c>
      <c r="C51" s="303">
        <v>6</v>
      </c>
      <c r="D51" s="303" t="s">
        <v>88</v>
      </c>
      <c r="E51" s="303">
        <v>1</v>
      </c>
      <c r="F51" s="307"/>
      <c r="G51" s="303" t="s">
        <v>88</v>
      </c>
      <c r="H51" s="317"/>
      <c r="I51" s="303">
        <v>9</v>
      </c>
      <c r="J51" s="303"/>
      <c r="K51" s="303" t="s">
        <v>88</v>
      </c>
      <c r="L51" s="346"/>
      <c r="M51" s="319">
        <v>9</v>
      </c>
      <c r="N51" s="319"/>
      <c r="O51" s="346"/>
    </row>
    <row r="52" spans="1:15" s="318" customFormat="1" ht="9" customHeight="1" x14ac:dyDescent="0.15">
      <c r="A52" s="316" t="s">
        <v>274</v>
      </c>
      <c r="B52" s="303">
        <v>8</v>
      </c>
      <c r="C52" s="303">
        <v>6</v>
      </c>
      <c r="D52" s="303" t="s">
        <v>88</v>
      </c>
      <c r="E52" s="303" t="s">
        <v>88</v>
      </c>
      <c r="F52" s="307"/>
      <c r="G52" s="303">
        <v>1</v>
      </c>
      <c r="H52" s="317"/>
      <c r="I52" s="303">
        <v>15</v>
      </c>
      <c r="J52" s="303"/>
      <c r="K52" s="318">
        <v>1</v>
      </c>
      <c r="M52" s="319">
        <v>16</v>
      </c>
      <c r="N52" s="319"/>
    </row>
    <row r="53" spans="1:15" s="323" customFormat="1" ht="9" customHeight="1" x14ac:dyDescent="0.15">
      <c r="A53" s="320" t="s">
        <v>275</v>
      </c>
      <c r="B53" s="321">
        <v>14</v>
      </c>
      <c r="C53" s="321">
        <v>14</v>
      </c>
      <c r="D53" s="321" t="s">
        <v>88</v>
      </c>
      <c r="E53" s="321">
        <v>1</v>
      </c>
      <c r="F53" s="306"/>
      <c r="G53" s="321">
        <v>1</v>
      </c>
      <c r="H53" s="322"/>
      <c r="I53" s="321">
        <v>30</v>
      </c>
      <c r="J53" s="321"/>
      <c r="K53" s="323">
        <v>2</v>
      </c>
      <c r="M53" s="354">
        <v>32</v>
      </c>
      <c r="N53" s="354"/>
    </row>
    <row r="54" spans="1:15" s="28" customFormat="1" ht="3.75" customHeight="1" x14ac:dyDescent="0.15">
      <c r="A54" s="304"/>
      <c r="B54" s="303"/>
      <c r="C54" s="303"/>
      <c r="D54" s="303"/>
      <c r="E54" s="303"/>
      <c r="F54" s="307"/>
      <c r="G54" s="303"/>
      <c r="H54" s="317"/>
      <c r="I54" s="303"/>
      <c r="J54" s="303"/>
      <c r="K54" s="318"/>
      <c r="L54" s="305"/>
      <c r="M54" s="354"/>
      <c r="N54" s="319"/>
    </row>
    <row r="55" spans="1:15" s="318" customFormat="1" ht="9" customHeight="1" x14ac:dyDescent="0.15">
      <c r="A55" s="316" t="s">
        <v>276</v>
      </c>
      <c r="B55" s="303">
        <v>21</v>
      </c>
      <c r="C55" s="303">
        <v>23</v>
      </c>
      <c r="D55" s="303">
        <v>2</v>
      </c>
      <c r="E55" s="303">
        <v>2</v>
      </c>
      <c r="F55" s="307"/>
      <c r="G55" s="303">
        <v>1</v>
      </c>
      <c r="H55" s="317"/>
      <c r="I55" s="303">
        <v>49</v>
      </c>
      <c r="J55" s="303"/>
      <c r="K55" s="318">
        <v>2</v>
      </c>
      <c r="M55" s="319">
        <v>51</v>
      </c>
      <c r="N55" s="319"/>
    </row>
    <row r="56" spans="1:15" s="318" customFormat="1" ht="9" customHeight="1" x14ac:dyDescent="0.15">
      <c r="A56" s="316" t="s">
        <v>277</v>
      </c>
      <c r="B56" s="303">
        <v>7</v>
      </c>
      <c r="C56" s="303">
        <v>1</v>
      </c>
      <c r="D56" s="303" t="s">
        <v>88</v>
      </c>
      <c r="E56" s="303" t="s">
        <v>88</v>
      </c>
      <c r="F56" s="307"/>
      <c r="G56" s="303">
        <v>2</v>
      </c>
      <c r="H56" s="317"/>
      <c r="I56" s="303">
        <v>10</v>
      </c>
      <c r="J56" s="303"/>
      <c r="K56" s="318">
        <v>1</v>
      </c>
      <c r="M56" s="319">
        <v>11</v>
      </c>
      <c r="N56" s="319"/>
    </row>
    <row r="57" spans="1:15" s="318" customFormat="1" ht="9" customHeight="1" x14ac:dyDescent="0.15">
      <c r="A57" s="316" t="s">
        <v>278</v>
      </c>
      <c r="B57" s="303">
        <v>3</v>
      </c>
      <c r="C57" s="303">
        <v>4</v>
      </c>
      <c r="D57" s="303" t="s">
        <v>88</v>
      </c>
      <c r="E57" s="303" t="s">
        <v>88</v>
      </c>
      <c r="F57" s="307"/>
      <c r="G57" s="303">
        <v>1</v>
      </c>
      <c r="H57" s="317"/>
      <c r="I57" s="303">
        <v>8</v>
      </c>
      <c r="J57" s="303"/>
      <c r="K57" s="303" t="s">
        <v>88</v>
      </c>
      <c r="M57" s="319">
        <v>8</v>
      </c>
      <c r="N57" s="319"/>
    </row>
    <row r="58" spans="1:15" s="318" customFormat="1" ht="9" customHeight="1" x14ac:dyDescent="0.15">
      <c r="A58" s="316" t="s">
        <v>279</v>
      </c>
      <c r="B58" s="303">
        <v>5</v>
      </c>
      <c r="C58" s="303">
        <v>8</v>
      </c>
      <c r="D58" s="303">
        <v>2</v>
      </c>
      <c r="E58" s="303">
        <v>1</v>
      </c>
      <c r="F58" s="307"/>
      <c r="G58" s="303" t="s">
        <v>88</v>
      </c>
      <c r="H58" s="317"/>
      <c r="I58" s="303">
        <v>16</v>
      </c>
      <c r="J58" s="303"/>
      <c r="K58" s="318">
        <v>2</v>
      </c>
      <c r="M58" s="319">
        <v>18</v>
      </c>
      <c r="N58" s="319"/>
    </row>
    <row r="59" spans="1:15" s="318" customFormat="1" ht="9" customHeight="1" x14ac:dyDescent="0.15">
      <c r="A59" s="316" t="s">
        <v>280</v>
      </c>
      <c r="B59" s="303">
        <v>7</v>
      </c>
      <c r="C59" s="303">
        <v>2</v>
      </c>
      <c r="D59" s="303" t="s">
        <v>88</v>
      </c>
      <c r="E59" s="303" t="s">
        <v>88</v>
      </c>
      <c r="F59" s="307"/>
      <c r="G59" s="303">
        <v>2</v>
      </c>
      <c r="H59" s="317"/>
      <c r="I59" s="303">
        <v>11</v>
      </c>
      <c r="J59" s="303"/>
      <c r="K59" s="318">
        <v>2</v>
      </c>
      <c r="M59" s="319">
        <v>13</v>
      </c>
      <c r="N59" s="319"/>
    </row>
    <row r="60" spans="1:15" s="318" customFormat="1" ht="9" customHeight="1" x14ac:dyDescent="0.15">
      <c r="A60" s="316" t="s">
        <v>281</v>
      </c>
      <c r="B60" s="303">
        <v>6</v>
      </c>
      <c r="C60" s="303" t="s">
        <v>88</v>
      </c>
      <c r="D60" s="303" t="s">
        <v>88</v>
      </c>
      <c r="E60" s="303" t="s">
        <v>88</v>
      </c>
      <c r="F60" s="307"/>
      <c r="G60" s="303" t="s">
        <v>88</v>
      </c>
      <c r="H60" s="317"/>
      <c r="I60" s="303">
        <v>6</v>
      </c>
      <c r="J60" s="303"/>
      <c r="K60" s="318">
        <v>1</v>
      </c>
      <c r="M60" s="319">
        <v>7</v>
      </c>
      <c r="N60" s="319"/>
    </row>
    <row r="61" spans="1:15" s="318" customFormat="1" ht="9" customHeight="1" x14ac:dyDescent="0.15">
      <c r="A61" s="316" t="s">
        <v>282</v>
      </c>
      <c r="B61" s="303">
        <v>4</v>
      </c>
      <c r="C61" s="303">
        <v>2</v>
      </c>
      <c r="D61" s="303" t="s">
        <v>88</v>
      </c>
      <c r="E61" s="303" t="s">
        <v>88</v>
      </c>
      <c r="F61" s="307"/>
      <c r="G61" s="303" t="s">
        <v>88</v>
      </c>
      <c r="H61" s="317"/>
      <c r="I61" s="303">
        <v>6</v>
      </c>
      <c r="J61" s="303"/>
      <c r="K61" s="303" t="s">
        <v>88</v>
      </c>
      <c r="M61" s="319">
        <v>6</v>
      </c>
      <c r="N61" s="319"/>
    </row>
    <row r="62" spans="1:15" s="318" customFormat="1" ht="9" customHeight="1" x14ac:dyDescent="0.15">
      <c r="A62" s="316" t="s">
        <v>283</v>
      </c>
      <c r="B62" s="303">
        <v>2</v>
      </c>
      <c r="C62" s="303">
        <v>7</v>
      </c>
      <c r="D62" s="303">
        <v>2</v>
      </c>
      <c r="E62" s="303" t="s">
        <v>88</v>
      </c>
      <c r="F62" s="307"/>
      <c r="G62" s="303">
        <v>2</v>
      </c>
      <c r="H62" s="317"/>
      <c r="I62" s="303">
        <v>13</v>
      </c>
      <c r="J62" s="303"/>
      <c r="K62" s="318">
        <v>1</v>
      </c>
      <c r="M62" s="319">
        <v>14</v>
      </c>
      <c r="N62" s="319"/>
    </row>
    <row r="63" spans="1:15" s="318" customFormat="1" ht="9" customHeight="1" x14ac:dyDescent="0.15">
      <c r="A63" s="316" t="s">
        <v>284</v>
      </c>
      <c r="B63" s="303">
        <v>3</v>
      </c>
      <c r="C63" s="303">
        <v>6</v>
      </c>
      <c r="D63" s="303">
        <v>6</v>
      </c>
      <c r="E63" s="303" t="s">
        <v>88</v>
      </c>
      <c r="F63" s="307"/>
      <c r="G63" s="303" t="s">
        <v>88</v>
      </c>
      <c r="H63" s="317"/>
      <c r="I63" s="303">
        <v>15</v>
      </c>
      <c r="J63" s="303"/>
      <c r="K63" s="318">
        <v>1</v>
      </c>
      <c r="M63" s="319">
        <v>16</v>
      </c>
      <c r="N63" s="319"/>
    </row>
    <row r="64" spans="1:15" s="318" customFormat="1" ht="9" customHeight="1" x14ac:dyDescent="0.15">
      <c r="A64" s="320" t="s">
        <v>285</v>
      </c>
      <c r="B64" s="321">
        <v>58</v>
      </c>
      <c r="C64" s="321">
        <v>53</v>
      </c>
      <c r="D64" s="321">
        <v>12</v>
      </c>
      <c r="E64" s="321">
        <v>3</v>
      </c>
      <c r="F64" s="306"/>
      <c r="G64" s="321">
        <v>8</v>
      </c>
      <c r="H64" s="322"/>
      <c r="I64" s="321">
        <v>134</v>
      </c>
      <c r="J64" s="321"/>
      <c r="K64" s="323">
        <v>10</v>
      </c>
      <c r="L64" s="323"/>
      <c r="M64" s="354">
        <v>144</v>
      </c>
      <c r="N64" s="319"/>
    </row>
    <row r="65" spans="1:14" s="28" customFormat="1" ht="3.75" customHeight="1" x14ac:dyDescent="0.15">
      <c r="A65" s="304"/>
      <c r="B65" s="303"/>
      <c r="C65" s="303"/>
      <c r="D65" s="303"/>
      <c r="E65" s="303"/>
      <c r="F65" s="307"/>
      <c r="G65" s="303"/>
      <c r="H65" s="317"/>
      <c r="I65" s="303"/>
      <c r="J65" s="303"/>
      <c r="K65" s="318"/>
      <c r="L65" s="305"/>
      <c r="M65" s="354"/>
      <c r="N65" s="319"/>
    </row>
    <row r="66" spans="1:14" s="323" customFormat="1" ht="9" customHeight="1" x14ac:dyDescent="0.15">
      <c r="A66" s="316" t="s">
        <v>286</v>
      </c>
      <c r="B66" s="303">
        <v>2</v>
      </c>
      <c r="C66" s="303">
        <v>4</v>
      </c>
      <c r="D66" s="303" t="s">
        <v>88</v>
      </c>
      <c r="E66" s="303" t="s">
        <v>88</v>
      </c>
      <c r="F66" s="307"/>
      <c r="G66" s="303" t="s">
        <v>88</v>
      </c>
      <c r="H66" s="317"/>
      <c r="I66" s="303">
        <v>6</v>
      </c>
      <c r="J66" s="303"/>
      <c r="K66" s="303" t="s">
        <v>88</v>
      </c>
      <c r="M66" s="319">
        <v>6</v>
      </c>
      <c r="N66" s="319"/>
    </row>
    <row r="67" spans="1:14" s="318" customFormat="1" ht="9" customHeight="1" x14ac:dyDescent="0.15">
      <c r="A67" s="316" t="s">
        <v>287</v>
      </c>
      <c r="B67" s="303">
        <v>23</v>
      </c>
      <c r="C67" s="303">
        <v>22</v>
      </c>
      <c r="D67" s="303">
        <v>3</v>
      </c>
      <c r="E67" s="303" t="s">
        <v>88</v>
      </c>
      <c r="F67" s="307"/>
      <c r="G67" s="303">
        <v>6</v>
      </c>
      <c r="H67" s="317"/>
      <c r="I67" s="303">
        <v>54</v>
      </c>
      <c r="J67" s="303"/>
      <c r="K67" s="318">
        <v>6</v>
      </c>
      <c r="M67" s="319">
        <v>60</v>
      </c>
      <c r="N67" s="319"/>
    </row>
    <row r="68" spans="1:14" s="318" customFormat="1" ht="9" customHeight="1" x14ac:dyDescent="0.15">
      <c r="A68" s="316" t="s">
        <v>288</v>
      </c>
      <c r="B68" s="303">
        <v>1</v>
      </c>
      <c r="C68" s="303">
        <v>1</v>
      </c>
      <c r="D68" s="303" t="s">
        <v>88</v>
      </c>
      <c r="E68" s="303" t="s">
        <v>88</v>
      </c>
      <c r="F68" s="307"/>
      <c r="G68" s="303">
        <v>1</v>
      </c>
      <c r="H68" s="317"/>
      <c r="I68" s="303">
        <v>3</v>
      </c>
      <c r="J68" s="303"/>
      <c r="K68" s="318">
        <v>1</v>
      </c>
      <c r="M68" s="319">
        <v>4</v>
      </c>
      <c r="N68" s="319"/>
    </row>
    <row r="69" spans="1:14" s="318" customFormat="1" ht="9" customHeight="1" x14ac:dyDescent="0.15">
      <c r="A69" s="316" t="s">
        <v>289</v>
      </c>
      <c r="B69" s="303">
        <v>8</v>
      </c>
      <c r="C69" s="303">
        <v>1</v>
      </c>
      <c r="D69" s="303" t="s">
        <v>88</v>
      </c>
      <c r="E69" s="303" t="s">
        <v>88</v>
      </c>
      <c r="F69" s="307"/>
      <c r="G69" s="303">
        <v>1</v>
      </c>
      <c r="H69" s="317"/>
      <c r="I69" s="303">
        <v>10</v>
      </c>
      <c r="J69" s="303"/>
      <c r="K69" s="303" t="s">
        <v>88</v>
      </c>
      <c r="M69" s="319">
        <v>10</v>
      </c>
      <c r="N69" s="319"/>
    </row>
    <row r="70" spans="1:14" s="318" customFormat="1" ht="9" customHeight="1" x14ac:dyDescent="0.15">
      <c r="A70" s="316" t="s">
        <v>290</v>
      </c>
      <c r="B70" s="303">
        <v>7</v>
      </c>
      <c r="C70" s="303">
        <v>6</v>
      </c>
      <c r="D70" s="303" t="s">
        <v>88</v>
      </c>
      <c r="E70" s="303" t="s">
        <v>88</v>
      </c>
      <c r="F70" s="307"/>
      <c r="G70" s="303">
        <v>3</v>
      </c>
      <c r="H70" s="317"/>
      <c r="I70" s="303">
        <v>16</v>
      </c>
      <c r="J70" s="303"/>
      <c r="K70" s="318">
        <v>1</v>
      </c>
      <c r="M70" s="319">
        <v>17</v>
      </c>
      <c r="N70" s="319"/>
    </row>
    <row r="71" spans="1:14" s="323" customFormat="1" ht="9" customHeight="1" x14ac:dyDescent="0.15">
      <c r="A71" s="316" t="s">
        <v>291</v>
      </c>
      <c r="B71" s="303">
        <v>1</v>
      </c>
      <c r="C71" s="303">
        <v>3</v>
      </c>
      <c r="D71" s="303" t="s">
        <v>88</v>
      </c>
      <c r="E71" s="303" t="s">
        <v>88</v>
      </c>
      <c r="F71" s="307"/>
      <c r="G71" s="303" t="s">
        <v>88</v>
      </c>
      <c r="H71" s="317"/>
      <c r="I71" s="303">
        <v>4</v>
      </c>
      <c r="J71" s="303"/>
      <c r="K71" s="318">
        <v>1</v>
      </c>
      <c r="M71" s="319">
        <v>5</v>
      </c>
      <c r="N71" s="319"/>
    </row>
    <row r="72" spans="1:14" s="318" customFormat="1" ht="9" customHeight="1" x14ac:dyDescent="0.15">
      <c r="A72" s="316" t="s">
        <v>292</v>
      </c>
      <c r="B72" s="303">
        <v>9</v>
      </c>
      <c r="C72" s="303">
        <v>6</v>
      </c>
      <c r="D72" s="303">
        <v>1</v>
      </c>
      <c r="E72" s="303" t="s">
        <v>88</v>
      </c>
      <c r="F72" s="307"/>
      <c r="G72" s="303">
        <v>2</v>
      </c>
      <c r="H72" s="317"/>
      <c r="I72" s="303">
        <v>18</v>
      </c>
      <c r="J72" s="303"/>
      <c r="K72" s="318">
        <v>3</v>
      </c>
      <c r="M72" s="319">
        <v>21</v>
      </c>
      <c r="N72" s="319"/>
    </row>
    <row r="73" spans="1:14" s="318" customFormat="1" ht="9" customHeight="1" x14ac:dyDescent="0.15">
      <c r="A73" s="316" t="s">
        <v>293</v>
      </c>
      <c r="B73" s="303">
        <v>3</v>
      </c>
      <c r="C73" s="303">
        <v>2</v>
      </c>
      <c r="D73" s="303" t="s">
        <v>88</v>
      </c>
      <c r="E73" s="303" t="s">
        <v>88</v>
      </c>
      <c r="F73" s="307"/>
      <c r="G73" s="303">
        <v>1</v>
      </c>
      <c r="H73" s="317"/>
      <c r="I73" s="303">
        <v>6</v>
      </c>
      <c r="J73" s="303"/>
      <c r="K73" s="303" t="s">
        <v>88</v>
      </c>
      <c r="M73" s="319">
        <v>6</v>
      </c>
      <c r="N73" s="319"/>
    </row>
    <row r="74" spans="1:14" s="318" customFormat="1" ht="9" customHeight="1" x14ac:dyDescent="0.15">
      <c r="A74" s="316" t="s">
        <v>294</v>
      </c>
      <c r="B74" s="303">
        <v>2</v>
      </c>
      <c r="C74" s="303">
        <v>1</v>
      </c>
      <c r="D74" s="303" t="s">
        <v>88</v>
      </c>
      <c r="E74" s="303" t="s">
        <v>88</v>
      </c>
      <c r="F74" s="307"/>
      <c r="G74" s="303" t="s">
        <v>88</v>
      </c>
      <c r="H74" s="317"/>
      <c r="I74" s="303">
        <v>3</v>
      </c>
      <c r="J74" s="303"/>
      <c r="K74" s="303" t="s">
        <v>88</v>
      </c>
      <c r="M74" s="319">
        <v>3</v>
      </c>
      <c r="N74" s="319"/>
    </row>
    <row r="75" spans="1:14" s="318" customFormat="1" ht="9" customHeight="1" x14ac:dyDescent="0.15">
      <c r="A75" s="316" t="s">
        <v>295</v>
      </c>
      <c r="B75" s="303">
        <v>4</v>
      </c>
      <c r="C75" s="303">
        <v>2</v>
      </c>
      <c r="D75" s="303" t="s">
        <v>88</v>
      </c>
      <c r="E75" s="303" t="s">
        <v>88</v>
      </c>
      <c r="F75" s="307"/>
      <c r="G75" s="303">
        <v>1</v>
      </c>
      <c r="H75" s="317"/>
      <c r="I75" s="303">
        <v>7</v>
      </c>
      <c r="J75" s="303"/>
      <c r="K75" s="318">
        <v>1</v>
      </c>
      <c r="M75" s="319">
        <v>8</v>
      </c>
      <c r="N75" s="319"/>
    </row>
    <row r="76" spans="1:14" s="318" customFormat="1" ht="9" customHeight="1" x14ac:dyDescent="0.15">
      <c r="A76" s="320" t="s">
        <v>296</v>
      </c>
      <c r="B76" s="321">
        <v>60</v>
      </c>
      <c r="C76" s="321">
        <v>48</v>
      </c>
      <c r="D76" s="321">
        <v>4</v>
      </c>
      <c r="E76" s="321" t="s">
        <v>88</v>
      </c>
      <c r="F76" s="306"/>
      <c r="G76" s="321">
        <v>15</v>
      </c>
      <c r="H76" s="322"/>
      <c r="I76" s="321">
        <v>127</v>
      </c>
      <c r="J76" s="321"/>
      <c r="K76" s="323">
        <v>13</v>
      </c>
      <c r="L76" s="323"/>
      <c r="M76" s="354">
        <v>140</v>
      </c>
      <c r="N76" s="354"/>
    </row>
    <row r="77" spans="1:14" s="28" customFormat="1" ht="3.75" customHeight="1" x14ac:dyDescent="0.15">
      <c r="A77" s="304"/>
      <c r="B77" s="303"/>
      <c r="C77" s="303"/>
      <c r="D77" s="303"/>
      <c r="E77" s="303"/>
      <c r="F77" s="307"/>
      <c r="G77" s="303"/>
      <c r="H77" s="317"/>
      <c r="I77" s="303"/>
      <c r="J77" s="303"/>
      <c r="K77" s="318"/>
      <c r="L77" s="305"/>
      <c r="M77" s="354"/>
      <c r="N77" s="319"/>
    </row>
    <row r="78" spans="1:14" s="318" customFormat="1" ht="9" customHeight="1" x14ac:dyDescent="0.15">
      <c r="A78" s="316" t="s">
        <v>297</v>
      </c>
      <c r="B78" s="303">
        <v>14</v>
      </c>
      <c r="C78" s="303">
        <v>13</v>
      </c>
      <c r="D78" s="303" t="s">
        <v>88</v>
      </c>
      <c r="E78" s="303">
        <v>1</v>
      </c>
      <c r="F78" s="307"/>
      <c r="G78" s="303" t="s">
        <v>88</v>
      </c>
      <c r="H78" s="317"/>
      <c r="I78" s="303">
        <v>28</v>
      </c>
      <c r="J78" s="303"/>
      <c r="K78" s="318">
        <v>3</v>
      </c>
      <c r="M78" s="319">
        <v>31</v>
      </c>
      <c r="N78" s="319"/>
    </row>
    <row r="79" spans="1:14" s="318" customFormat="1" ht="9" customHeight="1" x14ac:dyDescent="0.15">
      <c r="A79" s="316" t="s">
        <v>298</v>
      </c>
      <c r="B79" s="303">
        <v>5</v>
      </c>
      <c r="C79" s="303" t="s">
        <v>88</v>
      </c>
      <c r="D79" s="303" t="s">
        <v>88</v>
      </c>
      <c r="E79" s="303" t="s">
        <v>88</v>
      </c>
      <c r="F79" s="307"/>
      <c r="G79" s="303" t="s">
        <v>88</v>
      </c>
      <c r="H79" s="317"/>
      <c r="I79" s="303">
        <v>5</v>
      </c>
      <c r="J79" s="303"/>
      <c r="K79" s="318">
        <v>1</v>
      </c>
      <c r="M79" s="319">
        <v>6</v>
      </c>
      <c r="N79" s="319"/>
    </row>
    <row r="80" spans="1:14" s="318" customFormat="1" ht="9" customHeight="1" x14ac:dyDescent="0.15">
      <c r="A80" s="347" t="s">
        <v>299</v>
      </c>
      <c r="B80" s="321">
        <v>19</v>
      </c>
      <c r="C80" s="321">
        <v>13</v>
      </c>
      <c r="D80" s="321" t="s">
        <v>88</v>
      </c>
      <c r="E80" s="321">
        <v>1</v>
      </c>
      <c r="F80" s="306"/>
      <c r="G80" s="321" t="s">
        <v>88</v>
      </c>
      <c r="H80" s="322"/>
      <c r="I80" s="321">
        <v>33</v>
      </c>
      <c r="J80" s="321"/>
      <c r="K80" s="323">
        <v>4</v>
      </c>
      <c r="L80" s="323"/>
      <c r="M80" s="354">
        <v>37</v>
      </c>
      <c r="N80" s="319"/>
    </row>
    <row r="81" spans="1:14" s="318" customFormat="1" ht="4.5" customHeight="1" x14ac:dyDescent="0.15">
      <c r="A81" s="347"/>
      <c r="B81" s="303"/>
      <c r="C81" s="303"/>
      <c r="D81" s="303"/>
      <c r="E81" s="303"/>
      <c r="F81" s="307"/>
      <c r="G81" s="303"/>
      <c r="H81" s="317"/>
      <c r="I81" s="303"/>
      <c r="J81" s="303"/>
      <c r="M81" s="354"/>
      <c r="N81" s="319"/>
    </row>
    <row r="82" spans="1:14" s="318" customFormat="1" ht="8.85" customHeight="1" x14ac:dyDescent="0.15">
      <c r="A82" s="316" t="s">
        <v>300</v>
      </c>
      <c r="B82" s="303">
        <v>3</v>
      </c>
      <c r="C82" s="303">
        <v>4</v>
      </c>
      <c r="D82" s="303" t="s">
        <v>88</v>
      </c>
      <c r="E82" s="303">
        <v>3</v>
      </c>
      <c r="F82" s="307"/>
      <c r="G82" s="303" t="s">
        <v>88</v>
      </c>
      <c r="H82" s="317"/>
      <c r="I82" s="303">
        <v>10</v>
      </c>
      <c r="J82" s="303"/>
      <c r="K82" s="318">
        <v>1</v>
      </c>
      <c r="M82" s="319">
        <v>11</v>
      </c>
      <c r="N82" s="319"/>
    </row>
    <row r="83" spans="1:14" s="318" customFormat="1" x14ac:dyDescent="0.15">
      <c r="A83" s="316" t="s">
        <v>301</v>
      </c>
      <c r="B83" s="303">
        <v>2</v>
      </c>
      <c r="C83" s="303" t="s">
        <v>88</v>
      </c>
      <c r="D83" s="303" t="s">
        <v>88</v>
      </c>
      <c r="E83" s="303" t="s">
        <v>88</v>
      </c>
      <c r="F83" s="307"/>
      <c r="G83" s="303" t="s">
        <v>88</v>
      </c>
      <c r="H83" s="317"/>
      <c r="I83" s="303">
        <v>2</v>
      </c>
      <c r="J83" s="303"/>
      <c r="K83" s="318">
        <v>1</v>
      </c>
      <c r="M83" s="319">
        <v>3</v>
      </c>
      <c r="N83" s="319"/>
    </row>
    <row r="84" spans="1:14" s="318" customFormat="1" ht="8.25" customHeight="1" x14ac:dyDescent="0.15">
      <c r="A84" s="70" t="s">
        <v>434</v>
      </c>
      <c r="B84" s="303">
        <v>5</v>
      </c>
      <c r="C84" s="303">
        <v>5</v>
      </c>
      <c r="D84" s="303" t="s">
        <v>88</v>
      </c>
      <c r="E84" s="303" t="s">
        <v>88</v>
      </c>
      <c r="F84" s="307"/>
      <c r="G84" s="303" t="s">
        <v>88</v>
      </c>
      <c r="H84" s="317"/>
      <c r="I84" s="303">
        <v>11</v>
      </c>
      <c r="J84" s="303"/>
      <c r="K84" s="303">
        <v>1</v>
      </c>
      <c r="M84" s="303">
        <v>12</v>
      </c>
      <c r="N84" s="319"/>
    </row>
    <row r="85" spans="1:14" x14ac:dyDescent="0.15">
      <c r="A85" s="316" t="s">
        <v>302</v>
      </c>
      <c r="B85" s="303">
        <v>4</v>
      </c>
      <c r="C85" s="303">
        <v>3</v>
      </c>
      <c r="D85" s="303" t="s">
        <v>88</v>
      </c>
      <c r="E85" s="303" t="s">
        <v>88</v>
      </c>
      <c r="F85" s="307"/>
      <c r="G85" s="303" t="s">
        <v>88</v>
      </c>
      <c r="H85" s="317"/>
      <c r="I85" s="303">
        <v>7</v>
      </c>
      <c r="J85" s="303"/>
      <c r="K85" s="303" t="s">
        <v>88</v>
      </c>
      <c r="M85" s="319">
        <v>7</v>
      </c>
      <c r="N85" s="319"/>
    </row>
    <row r="86" spans="1:14" x14ac:dyDescent="0.15">
      <c r="A86" s="320" t="s">
        <v>303</v>
      </c>
      <c r="B86" s="321">
        <v>14</v>
      </c>
      <c r="C86" s="321">
        <v>13</v>
      </c>
      <c r="D86" s="321" t="s">
        <v>88</v>
      </c>
      <c r="E86" s="321">
        <v>3</v>
      </c>
      <c r="F86" s="306"/>
      <c r="G86" s="321" t="s">
        <v>88</v>
      </c>
      <c r="H86" s="322"/>
      <c r="I86" s="321">
        <v>30</v>
      </c>
      <c r="J86" s="321"/>
      <c r="K86" s="323">
        <v>3</v>
      </c>
      <c r="L86" s="124"/>
      <c r="M86" s="354">
        <v>33</v>
      </c>
      <c r="N86" s="319"/>
    </row>
    <row r="87" spans="1:14" x14ac:dyDescent="0.15">
      <c r="A87" s="304"/>
      <c r="B87" s="303"/>
      <c r="C87" s="303"/>
      <c r="D87" s="303"/>
      <c r="E87" s="303"/>
      <c r="F87" s="307"/>
      <c r="G87" s="303"/>
      <c r="H87" s="317"/>
      <c r="I87" s="303"/>
      <c r="J87" s="303"/>
      <c r="K87" s="318"/>
      <c r="M87" s="354"/>
      <c r="N87" s="319"/>
    </row>
    <row r="88" spans="1:14" x14ac:dyDescent="0.15">
      <c r="A88" s="119" t="s">
        <v>304</v>
      </c>
      <c r="B88" s="303">
        <v>3</v>
      </c>
      <c r="C88" s="303">
        <v>2</v>
      </c>
      <c r="D88" s="303" t="s">
        <v>88</v>
      </c>
      <c r="E88" s="303" t="s">
        <v>88</v>
      </c>
      <c r="F88" s="307"/>
      <c r="G88" s="303">
        <v>1</v>
      </c>
      <c r="H88" s="317"/>
      <c r="I88" s="303">
        <v>6</v>
      </c>
      <c r="J88" s="303"/>
      <c r="K88" s="318">
        <v>1</v>
      </c>
      <c r="M88" s="319">
        <v>7</v>
      </c>
      <c r="N88" s="319"/>
    </row>
    <row r="89" spans="1:14" x14ac:dyDescent="0.15">
      <c r="A89" s="119" t="s">
        <v>305</v>
      </c>
      <c r="B89" s="303">
        <v>8</v>
      </c>
      <c r="C89" s="303">
        <v>2</v>
      </c>
      <c r="D89" s="303">
        <v>1</v>
      </c>
      <c r="E89" s="303" t="s">
        <v>88</v>
      </c>
      <c r="F89" s="307"/>
      <c r="G89" s="303">
        <v>1</v>
      </c>
      <c r="H89" s="317"/>
      <c r="I89" s="303">
        <v>12</v>
      </c>
      <c r="J89" s="303"/>
      <c r="K89" s="318">
        <v>3</v>
      </c>
      <c r="M89" s="319">
        <v>15</v>
      </c>
      <c r="N89" s="319"/>
    </row>
    <row r="90" spans="1:14" x14ac:dyDescent="0.15">
      <c r="A90" s="119" t="s">
        <v>306</v>
      </c>
      <c r="B90" s="303">
        <v>117</v>
      </c>
      <c r="C90" s="303">
        <v>104</v>
      </c>
      <c r="D90" s="303">
        <v>11</v>
      </c>
      <c r="E90" s="303">
        <v>2</v>
      </c>
      <c r="F90" s="307"/>
      <c r="G90" s="303">
        <v>17</v>
      </c>
      <c r="H90" s="317"/>
      <c r="I90" s="303">
        <v>251</v>
      </c>
      <c r="J90" s="303"/>
      <c r="K90" s="318">
        <v>27</v>
      </c>
      <c r="M90" s="319">
        <v>278</v>
      </c>
      <c r="N90" s="319"/>
    </row>
    <row r="91" spans="1:14" x14ac:dyDescent="0.15">
      <c r="A91" s="119" t="s">
        <v>435</v>
      </c>
      <c r="B91" s="303">
        <v>3</v>
      </c>
      <c r="C91" s="303">
        <v>3</v>
      </c>
      <c r="D91" s="303" t="s">
        <v>88</v>
      </c>
      <c r="E91" s="303" t="s">
        <v>88</v>
      </c>
      <c r="F91" s="307"/>
      <c r="G91" s="303" t="s">
        <v>88</v>
      </c>
      <c r="H91" s="317"/>
      <c r="I91" s="303">
        <v>6</v>
      </c>
      <c r="J91" s="303"/>
      <c r="K91" s="303">
        <v>1</v>
      </c>
      <c r="M91" s="303">
        <v>7</v>
      </c>
      <c r="N91" s="319"/>
    </row>
    <row r="92" spans="1:14" x14ac:dyDescent="0.15">
      <c r="A92" s="124" t="s">
        <v>307</v>
      </c>
      <c r="B92" s="321">
        <v>131</v>
      </c>
      <c r="C92" s="321">
        <v>111</v>
      </c>
      <c r="D92" s="321">
        <v>12</v>
      </c>
      <c r="E92" s="321">
        <v>2</v>
      </c>
      <c r="F92" s="306"/>
      <c r="G92" s="321">
        <v>19</v>
      </c>
      <c r="H92" s="322"/>
      <c r="I92" s="321">
        <v>275</v>
      </c>
      <c r="J92" s="321"/>
      <c r="K92" s="323">
        <v>32</v>
      </c>
      <c r="L92" s="124"/>
      <c r="M92" s="354">
        <v>307</v>
      </c>
      <c r="N92" s="319"/>
    </row>
    <row r="93" spans="1:14" x14ac:dyDescent="0.15">
      <c r="A93" s="304"/>
      <c r="B93" s="303"/>
      <c r="C93" s="303"/>
      <c r="D93" s="303"/>
      <c r="E93" s="303"/>
      <c r="F93" s="307"/>
      <c r="G93" s="303"/>
      <c r="H93" s="317"/>
      <c r="I93" s="303"/>
      <c r="J93" s="303"/>
      <c r="K93" s="318"/>
      <c r="M93" s="354"/>
      <c r="N93" s="319"/>
    </row>
    <row r="94" spans="1:14" x14ac:dyDescent="0.15">
      <c r="A94" s="119" t="s">
        <v>308</v>
      </c>
      <c r="B94" s="303">
        <v>1</v>
      </c>
      <c r="C94" s="303">
        <v>6</v>
      </c>
      <c r="D94" s="303" t="s">
        <v>88</v>
      </c>
      <c r="E94" s="303" t="s">
        <v>88</v>
      </c>
      <c r="F94" s="307"/>
      <c r="G94" s="303">
        <v>3</v>
      </c>
      <c r="H94" s="317"/>
      <c r="I94" s="303">
        <v>10</v>
      </c>
      <c r="J94" s="303"/>
      <c r="K94" s="318">
        <v>2</v>
      </c>
      <c r="M94" s="319">
        <v>12</v>
      </c>
      <c r="N94" s="319"/>
    </row>
    <row r="95" spans="1:14" x14ac:dyDescent="0.15">
      <c r="A95" s="119" t="s">
        <v>309</v>
      </c>
      <c r="B95" s="303">
        <v>3</v>
      </c>
      <c r="C95" s="303">
        <v>2</v>
      </c>
      <c r="D95" s="303" t="s">
        <v>88</v>
      </c>
      <c r="E95" s="303" t="s">
        <v>88</v>
      </c>
      <c r="F95" s="307"/>
      <c r="G95" s="303" t="s">
        <v>88</v>
      </c>
      <c r="H95" s="317"/>
      <c r="I95" s="303">
        <v>5</v>
      </c>
      <c r="J95" s="303"/>
      <c r="K95" s="318">
        <v>2</v>
      </c>
      <c r="M95" s="319">
        <v>7</v>
      </c>
      <c r="N95" s="319"/>
    </row>
    <row r="96" spans="1:14" x14ac:dyDescent="0.15">
      <c r="A96" s="119" t="s">
        <v>310</v>
      </c>
      <c r="B96" s="303">
        <v>2</v>
      </c>
      <c r="C96" s="303">
        <v>2</v>
      </c>
      <c r="D96" s="303" t="s">
        <v>88</v>
      </c>
      <c r="E96" s="303" t="s">
        <v>88</v>
      </c>
      <c r="F96" s="307"/>
      <c r="G96" s="303" t="s">
        <v>88</v>
      </c>
      <c r="H96" s="317"/>
      <c r="I96" s="303">
        <v>4</v>
      </c>
      <c r="J96" s="303"/>
      <c r="K96" s="303" t="s">
        <v>88</v>
      </c>
      <c r="M96" s="319">
        <v>4</v>
      </c>
      <c r="N96" s="319"/>
    </row>
    <row r="97" spans="1:14" x14ac:dyDescent="0.15">
      <c r="A97" s="119" t="s">
        <v>311</v>
      </c>
      <c r="B97" s="303">
        <v>6</v>
      </c>
      <c r="C97" s="303">
        <v>2</v>
      </c>
      <c r="D97" s="303" t="s">
        <v>88</v>
      </c>
      <c r="E97" s="303" t="s">
        <v>88</v>
      </c>
      <c r="F97" s="307"/>
      <c r="G97" s="303" t="s">
        <v>88</v>
      </c>
      <c r="H97" s="317"/>
      <c r="I97" s="303">
        <v>8</v>
      </c>
      <c r="J97" s="303"/>
      <c r="K97" s="318">
        <v>2</v>
      </c>
      <c r="M97" s="319">
        <v>10</v>
      </c>
      <c r="N97" s="319"/>
    </row>
    <row r="98" spans="1:14" x14ac:dyDescent="0.15">
      <c r="A98" s="124" t="s">
        <v>312</v>
      </c>
      <c r="B98" s="321">
        <v>12</v>
      </c>
      <c r="C98" s="321">
        <v>12</v>
      </c>
      <c r="D98" s="321" t="s">
        <v>88</v>
      </c>
      <c r="E98" s="321" t="s">
        <v>88</v>
      </c>
      <c r="F98" s="306"/>
      <c r="G98" s="321">
        <v>3</v>
      </c>
      <c r="H98" s="322"/>
      <c r="I98" s="321">
        <v>27</v>
      </c>
      <c r="J98" s="321"/>
      <c r="K98" s="323">
        <v>6</v>
      </c>
      <c r="L98" s="124"/>
      <c r="M98" s="354">
        <v>33</v>
      </c>
      <c r="N98" s="319"/>
    </row>
    <row r="99" spans="1:14" x14ac:dyDescent="0.15">
      <c r="A99" s="304"/>
      <c r="B99" s="303"/>
      <c r="C99" s="303"/>
      <c r="D99" s="303"/>
      <c r="E99" s="303"/>
      <c r="F99" s="307"/>
      <c r="G99" s="303"/>
      <c r="H99" s="317"/>
      <c r="I99" s="303"/>
      <c r="J99" s="303"/>
      <c r="K99" s="318"/>
      <c r="M99" s="354"/>
      <c r="N99" s="319"/>
    </row>
    <row r="100" spans="1:14" x14ac:dyDescent="0.15">
      <c r="A100" s="119" t="s">
        <v>313</v>
      </c>
      <c r="B100" s="303">
        <v>2</v>
      </c>
      <c r="C100" s="303" t="s">
        <v>88</v>
      </c>
      <c r="D100" s="303" t="s">
        <v>88</v>
      </c>
      <c r="E100" s="303" t="s">
        <v>88</v>
      </c>
      <c r="F100" s="307"/>
      <c r="G100" s="303" t="s">
        <v>88</v>
      </c>
      <c r="H100" s="317"/>
      <c r="I100" s="303">
        <v>2</v>
      </c>
      <c r="J100" s="303"/>
      <c r="K100" s="318">
        <v>1</v>
      </c>
      <c r="M100" s="319">
        <v>3</v>
      </c>
      <c r="N100" s="319"/>
    </row>
    <row r="101" spans="1:14" x14ac:dyDescent="0.15">
      <c r="A101" s="119" t="s">
        <v>314</v>
      </c>
      <c r="B101" s="303">
        <v>3</v>
      </c>
      <c r="C101" s="303" t="s">
        <v>88</v>
      </c>
      <c r="D101" s="303" t="s">
        <v>88</v>
      </c>
      <c r="E101" s="303" t="s">
        <v>88</v>
      </c>
      <c r="F101" s="307"/>
      <c r="G101" s="303" t="s">
        <v>88</v>
      </c>
      <c r="H101" s="317"/>
      <c r="I101" s="303">
        <v>3</v>
      </c>
      <c r="J101" s="303"/>
      <c r="K101" s="303" t="s">
        <v>88</v>
      </c>
      <c r="M101" s="319">
        <v>3</v>
      </c>
      <c r="N101" s="319"/>
    </row>
    <row r="102" spans="1:14" x14ac:dyDescent="0.15">
      <c r="A102" s="124" t="s">
        <v>315</v>
      </c>
      <c r="B102" s="321">
        <v>5</v>
      </c>
      <c r="C102" s="321" t="s">
        <v>88</v>
      </c>
      <c r="D102" s="321" t="s">
        <v>88</v>
      </c>
      <c r="E102" s="321" t="s">
        <v>88</v>
      </c>
      <c r="F102" s="306"/>
      <c r="G102" s="321" t="s">
        <v>88</v>
      </c>
      <c r="H102" s="322"/>
      <c r="I102" s="321">
        <v>5</v>
      </c>
      <c r="J102" s="321"/>
      <c r="K102" s="323">
        <v>1</v>
      </c>
      <c r="L102" s="124"/>
      <c r="M102" s="354">
        <v>6</v>
      </c>
      <c r="N102" s="319"/>
    </row>
    <row r="103" spans="1:14" x14ac:dyDescent="0.15">
      <c r="A103" s="304"/>
      <c r="B103" s="303"/>
      <c r="C103" s="303"/>
      <c r="D103" s="303"/>
      <c r="E103" s="303"/>
      <c r="F103" s="307"/>
      <c r="G103" s="303"/>
      <c r="H103" s="317"/>
      <c r="I103" s="303"/>
      <c r="J103" s="303"/>
      <c r="K103" s="318"/>
      <c r="M103" s="354"/>
      <c r="N103" s="319"/>
    </row>
    <row r="104" spans="1:14" x14ac:dyDescent="0.15">
      <c r="A104" s="119" t="s">
        <v>316</v>
      </c>
      <c r="B104" s="303">
        <v>5</v>
      </c>
      <c r="C104" s="303">
        <v>3</v>
      </c>
      <c r="D104" s="303" t="s">
        <v>88</v>
      </c>
      <c r="E104" s="303" t="s">
        <v>88</v>
      </c>
      <c r="F104" s="307"/>
      <c r="G104" s="303" t="s">
        <v>88</v>
      </c>
      <c r="H104" s="317"/>
      <c r="I104" s="303">
        <v>8</v>
      </c>
      <c r="J104" s="303"/>
      <c r="K104" s="303" t="s">
        <v>88</v>
      </c>
      <c r="M104" s="319">
        <v>8</v>
      </c>
      <c r="N104" s="319"/>
    </row>
    <row r="105" spans="1:14" x14ac:dyDescent="0.15">
      <c r="A105" s="119" t="s">
        <v>317</v>
      </c>
      <c r="B105" s="303">
        <v>2</v>
      </c>
      <c r="C105" s="303">
        <v>1</v>
      </c>
      <c r="D105" s="303" t="s">
        <v>88</v>
      </c>
      <c r="E105" s="303" t="s">
        <v>88</v>
      </c>
      <c r="F105" s="307"/>
      <c r="G105" s="303">
        <v>2</v>
      </c>
      <c r="H105" s="317"/>
      <c r="I105" s="303">
        <v>5</v>
      </c>
      <c r="J105" s="303"/>
      <c r="K105" s="303" t="s">
        <v>88</v>
      </c>
      <c r="M105" s="319">
        <v>5</v>
      </c>
      <c r="N105" s="319"/>
    </row>
    <row r="106" spans="1:14" x14ac:dyDescent="0.15">
      <c r="A106" s="119" t="s">
        <v>318</v>
      </c>
      <c r="B106" s="303">
        <v>5</v>
      </c>
      <c r="C106" s="303">
        <v>1</v>
      </c>
      <c r="D106" s="303" t="s">
        <v>88</v>
      </c>
      <c r="E106" s="303" t="s">
        <v>88</v>
      </c>
      <c r="F106" s="307"/>
      <c r="G106" s="303" t="s">
        <v>88</v>
      </c>
      <c r="H106" s="317"/>
      <c r="I106" s="303">
        <v>6</v>
      </c>
      <c r="J106" s="303"/>
      <c r="K106" s="318">
        <v>1</v>
      </c>
      <c r="M106" s="319">
        <v>7</v>
      </c>
      <c r="N106" s="319"/>
    </row>
    <row r="107" spans="1:14" x14ac:dyDescent="0.15">
      <c r="A107" s="119" t="s">
        <v>319</v>
      </c>
      <c r="B107" s="303">
        <v>40</v>
      </c>
      <c r="C107" s="303">
        <v>23</v>
      </c>
      <c r="D107" s="303">
        <v>1</v>
      </c>
      <c r="E107" s="303" t="s">
        <v>88</v>
      </c>
      <c r="F107" s="307"/>
      <c r="G107" s="303">
        <v>3</v>
      </c>
      <c r="H107" s="317"/>
      <c r="I107" s="303">
        <v>67</v>
      </c>
      <c r="J107" s="303"/>
      <c r="K107" s="318">
        <v>11</v>
      </c>
      <c r="M107" s="319">
        <v>78</v>
      </c>
      <c r="N107" s="319"/>
    </row>
    <row r="108" spans="1:14" x14ac:dyDescent="0.15">
      <c r="A108" s="119" t="s">
        <v>320</v>
      </c>
      <c r="B108" s="303">
        <v>14</v>
      </c>
      <c r="C108" s="303">
        <v>8</v>
      </c>
      <c r="D108" s="303" t="s">
        <v>88</v>
      </c>
      <c r="E108" s="303" t="s">
        <v>88</v>
      </c>
      <c r="F108" s="307"/>
      <c r="G108" s="303">
        <v>1</v>
      </c>
      <c r="H108" s="317"/>
      <c r="I108" s="303">
        <v>23</v>
      </c>
      <c r="J108" s="303"/>
      <c r="K108" s="318">
        <v>3</v>
      </c>
      <c r="M108" s="319">
        <v>26</v>
      </c>
      <c r="N108" s="319"/>
    </row>
    <row r="109" spans="1:14" x14ac:dyDescent="0.15">
      <c r="A109" s="124" t="s">
        <v>321</v>
      </c>
      <c r="B109" s="321">
        <v>66</v>
      </c>
      <c r="C109" s="321">
        <v>36</v>
      </c>
      <c r="D109" s="321">
        <v>1</v>
      </c>
      <c r="E109" s="321" t="s">
        <v>88</v>
      </c>
      <c r="F109" s="306"/>
      <c r="G109" s="321">
        <v>6</v>
      </c>
      <c r="H109" s="322"/>
      <c r="I109" s="321">
        <v>109</v>
      </c>
      <c r="J109" s="321"/>
      <c r="K109" s="323">
        <v>15</v>
      </c>
      <c r="L109" s="124"/>
      <c r="M109" s="354">
        <v>124</v>
      </c>
      <c r="N109" s="354"/>
    </row>
    <row r="110" spans="1:14" x14ac:dyDescent="0.15">
      <c r="A110" s="304"/>
      <c r="B110" s="303"/>
      <c r="C110" s="303"/>
      <c r="D110" s="303"/>
      <c r="E110" s="303"/>
      <c r="F110" s="307"/>
      <c r="G110" s="303"/>
      <c r="H110" s="317"/>
      <c r="I110" s="303"/>
      <c r="J110" s="303"/>
      <c r="K110" s="318"/>
      <c r="M110" s="354"/>
      <c r="N110" s="319"/>
    </row>
    <row r="111" spans="1:14" x14ac:dyDescent="0.15">
      <c r="A111" s="122" t="s">
        <v>322</v>
      </c>
      <c r="B111" s="303">
        <v>12</v>
      </c>
      <c r="C111" s="303">
        <v>13</v>
      </c>
      <c r="D111" s="303">
        <v>2</v>
      </c>
      <c r="E111" s="303" t="s">
        <v>88</v>
      </c>
      <c r="F111" s="307"/>
      <c r="G111" s="303">
        <v>2</v>
      </c>
      <c r="H111" s="317"/>
      <c r="I111" s="303">
        <v>29</v>
      </c>
      <c r="J111" s="303"/>
      <c r="K111" s="318">
        <v>2</v>
      </c>
      <c r="M111" s="319">
        <v>31</v>
      </c>
      <c r="N111" s="319"/>
    </row>
    <row r="112" spans="1:14" x14ac:dyDescent="0.15">
      <c r="A112" s="122" t="s">
        <v>323</v>
      </c>
      <c r="B112" s="303">
        <v>1</v>
      </c>
      <c r="C112" s="303">
        <v>1</v>
      </c>
      <c r="D112" s="303" t="s">
        <v>88</v>
      </c>
      <c r="E112" s="303" t="s">
        <v>88</v>
      </c>
      <c r="F112" s="307"/>
      <c r="G112" s="303" t="s">
        <v>88</v>
      </c>
      <c r="H112" s="317"/>
      <c r="I112" s="303">
        <v>2</v>
      </c>
      <c r="J112" s="303"/>
      <c r="K112" s="303" t="s">
        <v>88</v>
      </c>
      <c r="M112" s="319">
        <v>2</v>
      </c>
      <c r="N112" s="319"/>
    </row>
    <row r="113" spans="1:14" x14ac:dyDescent="0.15">
      <c r="A113" s="119" t="s">
        <v>324</v>
      </c>
      <c r="B113" s="303">
        <v>3</v>
      </c>
      <c r="C113" s="303">
        <v>1</v>
      </c>
      <c r="D113" s="303" t="s">
        <v>88</v>
      </c>
      <c r="E113" s="303" t="s">
        <v>88</v>
      </c>
      <c r="F113" s="307"/>
      <c r="G113" s="303">
        <v>2</v>
      </c>
      <c r="H113" s="317"/>
      <c r="I113" s="303">
        <v>6</v>
      </c>
      <c r="J113" s="303"/>
      <c r="K113" s="303" t="s">
        <v>88</v>
      </c>
      <c r="M113" s="319">
        <v>6</v>
      </c>
      <c r="N113" s="319"/>
    </row>
    <row r="114" spans="1:14" x14ac:dyDescent="0.15">
      <c r="A114" s="119" t="s">
        <v>325</v>
      </c>
      <c r="B114" s="303">
        <v>7</v>
      </c>
      <c r="C114" s="303" t="s">
        <v>88</v>
      </c>
      <c r="D114" s="303" t="s">
        <v>88</v>
      </c>
      <c r="E114" s="303" t="s">
        <v>88</v>
      </c>
      <c r="F114" s="307"/>
      <c r="G114" s="303" t="s">
        <v>88</v>
      </c>
      <c r="H114" s="317"/>
      <c r="I114" s="303">
        <v>7</v>
      </c>
      <c r="J114" s="303"/>
      <c r="K114" s="303" t="s">
        <v>88</v>
      </c>
      <c r="M114" s="319">
        <v>7</v>
      </c>
      <c r="N114" s="319"/>
    </row>
    <row r="115" spans="1:14" x14ac:dyDescent="0.15">
      <c r="A115" s="119" t="s">
        <v>326</v>
      </c>
      <c r="B115" s="303">
        <v>9</v>
      </c>
      <c r="C115" s="303">
        <v>8</v>
      </c>
      <c r="D115" s="303" t="s">
        <v>88</v>
      </c>
      <c r="E115" s="303" t="s">
        <v>88</v>
      </c>
      <c r="F115" s="307"/>
      <c r="G115" s="303">
        <v>1</v>
      </c>
      <c r="H115" s="317"/>
      <c r="I115" s="303">
        <v>18</v>
      </c>
      <c r="J115" s="303"/>
      <c r="K115" s="318">
        <v>2</v>
      </c>
      <c r="M115" s="319">
        <v>20</v>
      </c>
      <c r="N115" s="319"/>
    </row>
    <row r="116" spans="1:14" x14ac:dyDescent="0.15">
      <c r="A116" s="119" t="s">
        <v>327</v>
      </c>
      <c r="B116" s="303">
        <v>6</v>
      </c>
      <c r="C116" s="303" t="s">
        <v>88</v>
      </c>
      <c r="D116" s="303" t="s">
        <v>88</v>
      </c>
      <c r="E116" s="303" t="s">
        <v>88</v>
      </c>
      <c r="F116" s="307"/>
      <c r="G116" s="303" t="s">
        <v>88</v>
      </c>
      <c r="H116" s="317"/>
      <c r="I116" s="303">
        <v>6</v>
      </c>
      <c r="J116" s="303"/>
      <c r="K116" s="318">
        <v>1</v>
      </c>
      <c r="M116" s="319">
        <v>7</v>
      </c>
      <c r="N116" s="319"/>
    </row>
    <row r="117" spans="1:14" x14ac:dyDescent="0.15">
      <c r="A117" s="124" t="s">
        <v>328</v>
      </c>
      <c r="B117" s="321">
        <v>38</v>
      </c>
      <c r="C117" s="321">
        <v>23</v>
      </c>
      <c r="D117" s="321">
        <v>2</v>
      </c>
      <c r="E117" s="321" t="s">
        <v>88</v>
      </c>
      <c r="F117" s="306"/>
      <c r="G117" s="321">
        <v>5</v>
      </c>
      <c r="H117" s="322"/>
      <c r="I117" s="321">
        <v>68</v>
      </c>
      <c r="J117" s="321"/>
      <c r="K117" s="323">
        <v>5</v>
      </c>
      <c r="L117" s="124"/>
      <c r="M117" s="354">
        <v>73</v>
      </c>
      <c r="N117" s="319"/>
    </row>
    <row r="118" spans="1:14" x14ac:dyDescent="0.15">
      <c r="A118" s="304"/>
      <c r="B118" s="303"/>
      <c r="C118" s="303"/>
      <c r="D118" s="303"/>
      <c r="E118" s="303"/>
      <c r="F118" s="307"/>
      <c r="G118" s="303"/>
      <c r="H118" s="317"/>
      <c r="I118" s="303"/>
      <c r="J118" s="303"/>
      <c r="K118" s="318"/>
      <c r="M118" s="354"/>
      <c r="N118" s="319"/>
    </row>
    <row r="119" spans="1:14" x14ac:dyDescent="0.15">
      <c r="A119" s="119" t="s">
        <v>329</v>
      </c>
      <c r="B119" s="303">
        <v>3</v>
      </c>
      <c r="C119" s="303" t="s">
        <v>88</v>
      </c>
      <c r="D119" s="303" t="s">
        <v>88</v>
      </c>
      <c r="E119" s="303" t="s">
        <v>88</v>
      </c>
      <c r="F119" s="307"/>
      <c r="G119" s="303" t="s">
        <v>88</v>
      </c>
      <c r="H119" s="317"/>
      <c r="I119" s="303">
        <v>3</v>
      </c>
      <c r="J119" s="303"/>
      <c r="K119" s="318">
        <v>1</v>
      </c>
      <c r="M119" s="319">
        <v>4</v>
      </c>
      <c r="N119" s="319"/>
    </row>
    <row r="120" spans="1:14" x14ac:dyDescent="0.15">
      <c r="A120" s="119" t="s">
        <v>330</v>
      </c>
      <c r="B120" s="303">
        <v>4</v>
      </c>
      <c r="C120" s="303">
        <v>1</v>
      </c>
      <c r="D120" s="303" t="s">
        <v>88</v>
      </c>
      <c r="E120" s="303" t="s">
        <v>88</v>
      </c>
      <c r="F120" s="307"/>
      <c r="G120" s="303" t="s">
        <v>88</v>
      </c>
      <c r="H120" s="317"/>
      <c r="I120" s="303">
        <v>5</v>
      </c>
      <c r="J120" s="303"/>
      <c r="K120" s="318">
        <v>2</v>
      </c>
      <c r="M120" s="319">
        <v>7</v>
      </c>
      <c r="N120" s="319"/>
    </row>
    <row r="121" spans="1:14" x14ac:dyDescent="0.15">
      <c r="A121" s="124" t="s">
        <v>331</v>
      </c>
      <c r="B121" s="321">
        <v>7</v>
      </c>
      <c r="C121" s="321">
        <v>1</v>
      </c>
      <c r="D121" s="321" t="s">
        <v>88</v>
      </c>
      <c r="E121" s="321" t="s">
        <v>88</v>
      </c>
      <c r="F121" s="306"/>
      <c r="G121" s="321" t="s">
        <v>88</v>
      </c>
      <c r="H121" s="322"/>
      <c r="I121" s="321">
        <v>8</v>
      </c>
      <c r="J121" s="321"/>
      <c r="K121" s="323">
        <v>3</v>
      </c>
      <c r="L121" s="124"/>
      <c r="M121" s="354">
        <v>11</v>
      </c>
      <c r="N121" s="319"/>
    </row>
    <row r="122" spans="1:14" x14ac:dyDescent="0.15">
      <c r="A122" s="304"/>
      <c r="B122" s="303"/>
      <c r="C122" s="303"/>
      <c r="D122" s="303"/>
      <c r="E122" s="303"/>
      <c r="F122" s="307"/>
      <c r="G122" s="303"/>
      <c r="H122" s="317"/>
      <c r="I122" s="303"/>
      <c r="J122" s="303"/>
      <c r="K122" s="318"/>
      <c r="M122" s="354"/>
      <c r="N122" s="319"/>
    </row>
    <row r="123" spans="1:14" x14ac:dyDescent="0.15">
      <c r="A123" s="119" t="s">
        <v>332</v>
      </c>
      <c r="B123" s="303">
        <v>11</v>
      </c>
      <c r="C123" s="303">
        <v>4</v>
      </c>
      <c r="D123" s="303" t="s">
        <v>88</v>
      </c>
      <c r="E123" s="303" t="s">
        <v>88</v>
      </c>
      <c r="F123" s="307"/>
      <c r="G123" s="303">
        <v>1</v>
      </c>
      <c r="H123" s="317"/>
      <c r="I123" s="303">
        <v>16</v>
      </c>
      <c r="J123" s="303"/>
      <c r="K123" s="318">
        <v>4</v>
      </c>
      <c r="M123" s="319">
        <v>20</v>
      </c>
      <c r="N123" s="319"/>
    </row>
    <row r="124" spans="1:14" x14ac:dyDescent="0.15">
      <c r="A124" s="119" t="s">
        <v>333</v>
      </c>
      <c r="B124" s="303">
        <v>2</v>
      </c>
      <c r="C124" s="303">
        <v>1</v>
      </c>
      <c r="D124" s="303" t="s">
        <v>88</v>
      </c>
      <c r="E124" s="303" t="s">
        <v>88</v>
      </c>
      <c r="F124" s="307"/>
      <c r="G124" s="303" t="s">
        <v>88</v>
      </c>
      <c r="H124" s="317"/>
      <c r="I124" s="303">
        <v>3</v>
      </c>
      <c r="J124" s="303"/>
      <c r="K124" s="318">
        <v>3</v>
      </c>
      <c r="M124" s="319">
        <v>6</v>
      </c>
      <c r="N124" s="319"/>
    </row>
    <row r="125" spans="1:14" x14ac:dyDescent="0.15">
      <c r="A125" s="119" t="s">
        <v>436</v>
      </c>
      <c r="B125" s="303">
        <v>1</v>
      </c>
      <c r="C125" s="303">
        <v>1</v>
      </c>
      <c r="D125" s="303">
        <v>1</v>
      </c>
      <c r="E125" s="303" t="s">
        <v>88</v>
      </c>
      <c r="F125" s="307"/>
      <c r="G125" s="303">
        <v>1</v>
      </c>
      <c r="H125" s="317"/>
      <c r="I125" s="303">
        <v>4</v>
      </c>
      <c r="J125" s="303"/>
      <c r="K125" s="303" t="s">
        <v>88</v>
      </c>
      <c r="M125" s="303">
        <v>4</v>
      </c>
      <c r="N125" s="319"/>
    </row>
    <row r="126" spans="1:14" x14ac:dyDescent="0.15">
      <c r="A126" s="124" t="s">
        <v>334</v>
      </c>
      <c r="B126" s="321">
        <v>14</v>
      </c>
      <c r="C126" s="321">
        <v>6</v>
      </c>
      <c r="D126" s="321">
        <v>1</v>
      </c>
      <c r="E126" s="321" t="s">
        <v>88</v>
      </c>
      <c r="F126" s="306"/>
      <c r="G126" s="321">
        <v>2</v>
      </c>
      <c r="H126" s="322"/>
      <c r="I126" s="321">
        <v>23</v>
      </c>
      <c r="J126" s="321"/>
      <c r="K126" s="323">
        <v>7</v>
      </c>
      <c r="L126" s="124"/>
      <c r="M126" s="354">
        <v>30</v>
      </c>
      <c r="N126" s="319"/>
    </row>
    <row r="127" spans="1:14" x14ac:dyDescent="0.15">
      <c r="A127" s="304"/>
      <c r="B127" s="303"/>
      <c r="C127" s="303"/>
      <c r="D127" s="303"/>
      <c r="E127" s="303"/>
      <c r="F127" s="307"/>
      <c r="G127" s="303"/>
      <c r="H127" s="317"/>
      <c r="I127" s="303"/>
      <c r="J127" s="303"/>
      <c r="K127" s="318"/>
      <c r="M127" s="354"/>
      <c r="N127" s="319"/>
    </row>
    <row r="128" spans="1:14" x14ac:dyDescent="0.15">
      <c r="A128" s="119" t="s">
        <v>383</v>
      </c>
      <c r="B128" s="303">
        <v>1</v>
      </c>
      <c r="C128" s="303" t="s">
        <v>88</v>
      </c>
      <c r="D128" s="303" t="s">
        <v>88</v>
      </c>
      <c r="E128" s="303" t="s">
        <v>88</v>
      </c>
      <c r="F128" s="307"/>
      <c r="G128" s="303" t="s">
        <v>88</v>
      </c>
      <c r="H128" s="317"/>
      <c r="I128" s="303">
        <v>1</v>
      </c>
      <c r="J128" s="303"/>
      <c r="K128" s="303">
        <v>2</v>
      </c>
      <c r="M128" s="303">
        <v>3</v>
      </c>
      <c r="N128" s="319"/>
    </row>
    <row r="129" spans="1:14" x14ac:dyDescent="0.15">
      <c r="A129" s="119" t="s">
        <v>335</v>
      </c>
      <c r="B129" s="303">
        <v>11</v>
      </c>
      <c r="C129" s="303">
        <v>4</v>
      </c>
      <c r="D129" s="303" t="s">
        <v>88</v>
      </c>
      <c r="E129" s="303" t="s">
        <v>88</v>
      </c>
      <c r="F129" s="307"/>
      <c r="G129" s="303">
        <v>2</v>
      </c>
      <c r="H129" s="317"/>
      <c r="I129" s="303">
        <v>17</v>
      </c>
      <c r="J129" s="303"/>
      <c r="K129" s="318">
        <v>1</v>
      </c>
      <c r="M129" s="319">
        <v>18</v>
      </c>
      <c r="N129" s="319"/>
    </row>
    <row r="130" spans="1:14" x14ac:dyDescent="0.15">
      <c r="A130" s="119" t="s">
        <v>336</v>
      </c>
      <c r="B130" s="303">
        <v>3</v>
      </c>
      <c r="C130" s="303">
        <v>2</v>
      </c>
      <c r="D130" s="303" t="s">
        <v>88</v>
      </c>
      <c r="E130" s="303" t="s">
        <v>88</v>
      </c>
      <c r="F130" s="307"/>
      <c r="G130" s="303" t="s">
        <v>88</v>
      </c>
      <c r="H130" s="317"/>
      <c r="I130" s="303">
        <v>5</v>
      </c>
      <c r="J130" s="303"/>
      <c r="K130" s="303" t="s">
        <v>88</v>
      </c>
      <c r="M130" s="319">
        <v>5</v>
      </c>
      <c r="N130" s="319"/>
    </row>
    <row r="131" spans="1:14" x14ac:dyDescent="0.15">
      <c r="A131" s="119" t="s">
        <v>337</v>
      </c>
      <c r="B131" s="303">
        <v>5</v>
      </c>
      <c r="C131" s="303">
        <v>1</v>
      </c>
      <c r="D131" s="303" t="s">
        <v>88</v>
      </c>
      <c r="E131" s="303" t="s">
        <v>88</v>
      </c>
      <c r="F131" s="307"/>
      <c r="G131" s="303">
        <v>1</v>
      </c>
      <c r="H131" s="317"/>
      <c r="I131" s="303">
        <v>7</v>
      </c>
      <c r="J131" s="303"/>
      <c r="K131" s="318">
        <v>1</v>
      </c>
      <c r="M131" s="319">
        <v>8</v>
      </c>
      <c r="N131" s="319"/>
    </row>
    <row r="132" spans="1:14" x14ac:dyDescent="0.15">
      <c r="A132" s="119" t="s">
        <v>338</v>
      </c>
      <c r="B132" s="303">
        <v>14</v>
      </c>
      <c r="C132" s="303">
        <v>7</v>
      </c>
      <c r="D132" s="303">
        <v>1</v>
      </c>
      <c r="E132" s="303">
        <v>1</v>
      </c>
      <c r="F132" s="307"/>
      <c r="G132" s="303">
        <v>2</v>
      </c>
      <c r="H132" s="317"/>
      <c r="I132" s="303">
        <v>25</v>
      </c>
      <c r="J132" s="303"/>
      <c r="K132" s="318">
        <v>3</v>
      </c>
      <c r="M132" s="319">
        <v>28</v>
      </c>
      <c r="N132" s="319"/>
    </row>
    <row r="133" spans="1:14" x14ac:dyDescent="0.15">
      <c r="A133" s="119" t="s">
        <v>339</v>
      </c>
      <c r="B133" s="303">
        <v>3</v>
      </c>
      <c r="C133" s="303">
        <v>1</v>
      </c>
      <c r="D133" s="303" t="s">
        <v>88</v>
      </c>
      <c r="E133" s="303" t="s">
        <v>88</v>
      </c>
      <c r="F133" s="307"/>
      <c r="G133" s="303" t="s">
        <v>88</v>
      </c>
      <c r="H133" s="317"/>
      <c r="I133" s="303">
        <v>4</v>
      </c>
      <c r="J133" s="303"/>
      <c r="K133" s="318">
        <v>1</v>
      </c>
      <c r="M133" s="319">
        <v>5</v>
      </c>
      <c r="N133" s="319"/>
    </row>
    <row r="134" spans="1:14" x14ac:dyDescent="0.15">
      <c r="A134" s="119" t="s">
        <v>340</v>
      </c>
      <c r="B134" s="303">
        <v>2</v>
      </c>
      <c r="C134" s="303">
        <v>1</v>
      </c>
      <c r="D134" s="303" t="s">
        <v>88</v>
      </c>
      <c r="E134" s="303" t="s">
        <v>88</v>
      </c>
      <c r="F134" s="307"/>
      <c r="G134" s="303" t="s">
        <v>88</v>
      </c>
      <c r="H134" s="317"/>
      <c r="I134" s="303">
        <v>3</v>
      </c>
      <c r="J134" s="303"/>
      <c r="K134" s="318">
        <v>1</v>
      </c>
      <c r="M134" s="319">
        <v>4</v>
      </c>
      <c r="N134" s="319"/>
    </row>
    <row r="135" spans="1:14" x14ac:dyDescent="0.15">
      <c r="A135" s="119" t="s">
        <v>341</v>
      </c>
      <c r="B135" s="303">
        <v>2</v>
      </c>
      <c r="C135" s="303">
        <v>1</v>
      </c>
      <c r="D135" s="303">
        <v>1</v>
      </c>
      <c r="E135" s="303" t="s">
        <v>88</v>
      </c>
      <c r="F135" s="307"/>
      <c r="G135" s="303" t="s">
        <v>88</v>
      </c>
      <c r="H135" s="317"/>
      <c r="I135" s="303">
        <v>4</v>
      </c>
      <c r="J135" s="303"/>
      <c r="K135" s="303" t="s">
        <v>88</v>
      </c>
      <c r="M135" s="319">
        <v>4</v>
      </c>
      <c r="N135" s="319"/>
    </row>
    <row r="136" spans="1:14" x14ac:dyDescent="0.15">
      <c r="A136" s="124" t="s">
        <v>342</v>
      </c>
      <c r="B136" s="321">
        <v>41</v>
      </c>
      <c r="C136" s="321">
        <v>17</v>
      </c>
      <c r="D136" s="321">
        <v>2</v>
      </c>
      <c r="E136" s="321">
        <v>1</v>
      </c>
      <c r="F136" s="306"/>
      <c r="G136" s="321">
        <v>5</v>
      </c>
      <c r="H136" s="322"/>
      <c r="I136" s="321">
        <v>66</v>
      </c>
      <c r="J136" s="321"/>
      <c r="K136" s="323">
        <v>9</v>
      </c>
      <c r="L136" s="124"/>
      <c r="M136" s="354">
        <v>75</v>
      </c>
      <c r="N136" s="319"/>
    </row>
    <row r="137" spans="1:14" x14ac:dyDescent="0.15">
      <c r="A137" s="304"/>
      <c r="B137" s="303"/>
      <c r="C137" s="303"/>
      <c r="D137" s="303"/>
      <c r="E137" s="303"/>
      <c r="F137" s="307"/>
      <c r="G137" s="303"/>
      <c r="H137" s="317"/>
      <c r="I137" s="303"/>
      <c r="J137" s="303"/>
      <c r="K137" s="318"/>
      <c r="M137" s="354"/>
      <c r="N137" s="319"/>
    </row>
    <row r="138" spans="1:14" x14ac:dyDescent="0.15">
      <c r="A138" s="70" t="s">
        <v>343</v>
      </c>
      <c r="B138" s="303">
        <v>7</v>
      </c>
      <c r="C138" s="303">
        <v>4</v>
      </c>
      <c r="D138" s="303" t="s">
        <v>88</v>
      </c>
      <c r="E138" s="303" t="s">
        <v>88</v>
      </c>
      <c r="F138" s="307"/>
      <c r="G138" s="303" t="s">
        <v>88</v>
      </c>
      <c r="H138" s="317"/>
      <c r="I138" s="303">
        <v>11</v>
      </c>
      <c r="J138" s="303"/>
      <c r="K138" s="318">
        <v>2</v>
      </c>
      <c r="M138" s="319">
        <v>13</v>
      </c>
      <c r="N138" s="319"/>
    </row>
    <row r="139" spans="1:14" x14ac:dyDescent="0.15">
      <c r="A139" s="70" t="s">
        <v>344</v>
      </c>
      <c r="B139" s="303">
        <v>1</v>
      </c>
      <c r="C139" s="303">
        <v>3</v>
      </c>
      <c r="D139" s="303" t="s">
        <v>88</v>
      </c>
      <c r="E139" s="303" t="s">
        <v>88</v>
      </c>
      <c r="F139" s="307"/>
      <c r="G139" s="303" t="s">
        <v>88</v>
      </c>
      <c r="H139" s="317"/>
      <c r="I139" s="303">
        <v>4</v>
      </c>
      <c r="J139" s="303"/>
      <c r="K139" s="318">
        <v>1</v>
      </c>
      <c r="M139" s="319">
        <v>5</v>
      </c>
      <c r="N139" s="319"/>
    </row>
    <row r="140" spans="1:14" x14ac:dyDescent="0.15">
      <c r="A140" s="70" t="s">
        <v>437</v>
      </c>
      <c r="B140" s="303">
        <v>3</v>
      </c>
      <c r="C140" s="303">
        <v>1</v>
      </c>
      <c r="D140" s="303" t="s">
        <v>88</v>
      </c>
      <c r="E140" s="303" t="s">
        <v>88</v>
      </c>
      <c r="F140" s="307"/>
      <c r="G140" s="303" t="s">
        <v>88</v>
      </c>
      <c r="H140" s="317"/>
      <c r="I140" s="303">
        <v>4</v>
      </c>
      <c r="J140" s="303"/>
      <c r="K140" s="303">
        <v>0</v>
      </c>
      <c r="M140" s="303">
        <v>4</v>
      </c>
      <c r="N140" s="319"/>
    </row>
    <row r="141" spans="1:14" x14ac:dyDescent="0.15">
      <c r="A141" s="70" t="s">
        <v>345</v>
      </c>
      <c r="B141" s="303">
        <v>6</v>
      </c>
      <c r="C141" s="303">
        <v>2</v>
      </c>
      <c r="D141" s="303" t="s">
        <v>88</v>
      </c>
      <c r="E141" s="303" t="s">
        <v>88</v>
      </c>
      <c r="F141" s="307"/>
      <c r="G141" s="303" t="s">
        <v>88</v>
      </c>
      <c r="H141" s="317"/>
      <c r="I141" s="303">
        <v>8</v>
      </c>
      <c r="J141" s="303"/>
      <c r="K141" s="318">
        <v>1</v>
      </c>
      <c r="M141" s="319">
        <v>9</v>
      </c>
      <c r="N141" s="319"/>
    </row>
    <row r="142" spans="1:14" x14ac:dyDescent="0.15">
      <c r="A142" s="124" t="s">
        <v>346</v>
      </c>
      <c r="B142" s="321">
        <v>17</v>
      </c>
      <c r="C142" s="321">
        <v>10</v>
      </c>
      <c r="D142" s="321" t="s">
        <v>88</v>
      </c>
      <c r="E142" s="321" t="s">
        <v>88</v>
      </c>
      <c r="F142" s="306"/>
      <c r="G142" s="321" t="s">
        <v>88</v>
      </c>
      <c r="H142" s="322"/>
      <c r="I142" s="321">
        <v>27</v>
      </c>
      <c r="J142" s="321"/>
      <c r="K142" s="323">
        <v>4</v>
      </c>
      <c r="L142" s="124"/>
      <c r="M142" s="354">
        <v>31</v>
      </c>
      <c r="N142" s="319"/>
    </row>
    <row r="143" spans="1:14" x14ac:dyDescent="0.15">
      <c r="A143" s="124"/>
      <c r="B143" s="303"/>
      <c r="C143" s="303"/>
      <c r="D143" s="303"/>
      <c r="E143" s="303"/>
      <c r="F143" s="307"/>
      <c r="G143" s="303"/>
      <c r="H143" s="317"/>
      <c r="I143" s="317"/>
      <c r="J143" s="303"/>
      <c r="K143" s="318"/>
      <c r="M143" s="354"/>
      <c r="N143" s="319"/>
    </row>
    <row r="144" spans="1:14" x14ac:dyDescent="0.15">
      <c r="A144" s="375" t="s">
        <v>137</v>
      </c>
      <c r="B144" s="124">
        <v>215</v>
      </c>
      <c r="C144" s="325">
        <v>190</v>
      </c>
      <c r="D144" s="325">
        <v>52</v>
      </c>
      <c r="E144" s="325">
        <v>22</v>
      </c>
      <c r="F144" s="306"/>
      <c r="G144" s="321">
        <v>21</v>
      </c>
      <c r="H144" s="322"/>
      <c r="I144" s="322">
        <v>500</v>
      </c>
      <c r="J144" s="325"/>
      <c r="K144" s="321">
        <v>36</v>
      </c>
      <c r="L144" s="323"/>
      <c r="M144" s="354">
        <v>536</v>
      </c>
      <c r="N144" s="124"/>
    </row>
    <row r="145" spans="1:14" x14ac:dyDescent="0.15">
      <c r="A145" s="375" t="s">
        <v>138</v>
      </c>
      <c r="B145" s="124">
        <v>124</v>
      </c>
      <c r="C145" s="325">
        <v>102</v>
      </c>
      <c r="D145" s="325">
        <v>22</v>
      </c>
      <c r="E145" s="325">
        <v>6</v>
      </c>
      <c r="F145" s="306"/>
      <c r="G145" s="321">
        <v>20</v>
      </c>
      <c r="H145" s="322"/>
      <c r="I145" s="322">
        <v>274</v>
      </c>
      <c r="J145" s="325"/>
      <c r="K145" s="321">
        <v>26</v>
      </c>
      <c r="L145" s="323"/>
      <c r="M145" s="354">
        <v>300</v>
      </c>
      <c r="N145" s="124"/>
    </row>
    <row r="146" spans="1:14" x14ac:dyDescent="0.15">
      <c r="A146" s="375" t="s">
        <v>23</v>
      </c>
      <c r="B146" s="124">
        <v>224</v>
      </c>
      <c r="C146" s="325">
        <v>185</v>
      </c>
      <c r="D146" s="325">
        <v>16</v>
      </c>
      <c r="E146" s="325">
        <v>6</v>
      </c>
      <c r="F146" s="306"/>
      <c r="G146" s="321">
        <v>34</v>
      </c>
      <c r="H146" s="322"/>
      <c r="I146" s="322">
        <v>465</v>
      </c>
      <c r="J146" s="325"/>
      <c r="K146" s="321">
        <v>52</v>
      </c>
      <c r="L146" s="323"/>
      <c r="M146" s="354">
        <v>517</v>
      </c>
      <c r="N146" s="124"/>
    </row>
    <row r="147" spans="1:14" x14ac:dyDescent="0.15">
      <c r="A147" s="375" t="s">
        <v>128</v>
      </c>
      <c r="B147" s="124">
        <v>142</v>
      </c>
      <c r="C147" s="325">
        <v>78</v>
      </c>
      <c r="D147" s="325">
        <v>4</v>
      </c>
      <c r="E147" s="325" t="s">
        <v>88</v>
      </c>
      <c r="F147" s="306"/>
      <c r="G147" s="321">
        <v>16</v>
      </c>
      <c r="H147" s="322"/>
      <c r="I147" s="322">
        <v>240</v>
      </c>
      <c r="J147" s="325"/>
      <c r="K147" s="321">
        <v>37</v>
      </c>
      <c r="L147" s="323"/>
      <c r="M147" s="354">
        <v>277</v>
      </c>
      <c r="N147" s="124"/>
    </row>
    <row r="148" spans="1:14" x14ac:dyDescent="0.15">
      <c r="A148" s="375" t="s">
        <v>24</v>
      </c>
      <c r="B148" s="124">
        <v>58</v>
      </c>
      <c r="C148" s="325">
        <v>27</v>
      </c>
      <c r="D148" s="325">
        <v>2</v>
      </c>
      <c r="E148" s="325">
        <v>1</v>
      </c>
      <c r="F148" s="306"/>
      <c r="G148" s="321">
        <v>5</v>
      </c>
      <c r="H148" s="322"/>
      <c r="I148" s="322">
        <v>93</v>
      </c>
      <c r="J148" s="325"/>
      <c r="K148" s="321">
        <v>13</v>
      </c>
      <c r="L148" s="323"/>
      <c r="M148" s="354">
        <v>106</v>
      </c>
      <c r="N148" s="124"/>
    </row>
    <row r="149" spans="1:14" x14ac:dyDescent="0.15">
      <c r="A149" s="122"/>
      <c r="J149" s="325"/>
      <c r="K149" s="321"/>
      <c r="L149" s="323"/>
      <c r="M149" s="354"/>
      <c r="N149" s="124"/>
    </row>
    <row r="150" spans="1:14" x14ac:dyDescent="0.15">
      <c r="A150" s="375" t="s">
        <v>66</v>
      </c>
      <c r="B150" s="124">
        <v>763</v>
      </c>
      <c r="C150" s="124">
        <v>582</v>
      </c>
      <c r="D150" s="124">
        <v>96</v>
      </c>
      <c r="E150" s="124">
        <v>35</v>
      </c>
      <c r="F150" s="306"/>
      <c r="G150" s="321">
        <v>96</v>
      </c>
      <c r="H150" s="322"/>
      <c r="I150" s="322">
        <v>1572</v>
      </c>
      <c r="J150" s="325"/>
      <c r="K150" s="321">
        <v>164</v>
      </c>
      <c r="L150" s="323"/>
      <c r="M150" s="354">
        <v>1736</v>
      </c>
      <c r="N150" s="124"/>
    </row>
    <row r="151" spans="1:14" x14ac:dyDescent="0.15">
      <c r="A151" s="120"/>
      <c r="B151" s="120"/>
      <c r="C151" s="120"/>
      <c r="D151" s="120"/>
      <c r="E151" s="120"/>
      <c r="F151" s="120"/>
      <c r="G151" s="120"/>
      <c r="H151" s="120"/>
      <c r="I151" s="349"/>
      <c r="J151" s="120"/>
      <c r="K151" s="345"/>
      <c r="L151" s="120"/>
      <c r="M151" s="350"/>
      <c r="N151" s="352"/>
    </row>
    <row r="152" spans="1:14" x14ac:dyDescent="0.15">
      <c r="C152" s="125"/>
      <c r="D152" s="125"/>
      <c r="E152" s="125"/>
      <c r="F152" s="125"/>
      <c r="G152" s="125"/>
      <c r="H152" s="125"/>
      <c r="I152" s="125"/>
      <c r="J152" s="125"/>
    </row>
    <row r="153" spans="1:14" x14ac:dyDescent="0.15">
      <c r="A153" s="376" t="s">
        <v>236</v>
      </c>
      <c r="C153" s="125"/>
      <c r="D153" s="125"/>
      <c r="E153" s="125"/>
      <c r="F153" s="125"/>
      <c r="G153" s="125"/>
      <c r="H153" s="125"/>
      <c r="I153" s="125"/>
      <c r="J153" s="125"/>
    </row>
    <row r="154" spans="1:14" x14ac:dyDescent="0.15">
      <c r="A154" s="119" t="s">
        <v>168</v>
      </c>
      <c r="C154" s="125"/>
      <c r="D154" s="125"/>
      <c r="E154" s="125"/>
      <c r="F154" s="123"/>
      <c r="G154" s="123"/>
      <c r="H154" s="123"/>
      <c r="I154" s="123"/>
      <c r="J154" s="123"/>
    </row>
    <row r="155" spans="1:14" x14ac:dyDescent="0.15">
      <c r="A155" s="119" t="s">
        <v>438</v>
      </c>
    </row>
  </sheetData>
  <mergeCells count="6">
    <mergeCell ref="M3:M4"/>
    <mergeCell ref="A3:A4"/>
    <mergeCell ref="B3:E3"/>
    <mergeCell ref="G3:G4"/>
    <mergeCell ref="I3:I4"/>
    <mergeCell ref="K3:K4"/>
  </mergeCells>
  <printOptions horizontalCentered="1"/>
  <pageMargins left="0.6889763779527559" right="0.6889763779527559" top="0.98425196850393704" bottom="1.3779527559055118" header="0" footer="0.86614173228346458"/>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dimension ref="A1:AA61"/>
  <sheetViews>
    <sheetView showGridLines="0" zoomScale="96" zoomScaleNormal="96" workbookViewId="0">
      <selection activeCell="F5" sqref="F5"/>
    </sheetView>
  </sheetViews>
  <sheetFormatPr defaultRowHeight="9" x14ac:dyDescent="0.15"/>
  <cols>
    <col min="1" max="1" width="31.3984375" style="1" customWidth="1"/>
    <col min="2" max="4" width="18" style="53" customWidth="1"/>
    <col min="5" max="5" width="3" style="53" customWidth="1"/>
    <col min="6" max="6" width="12.796875" style="53" customWidth="1"/>
    <col min="7" max="7" width="16.59765625" style="53" customWidth="1"/>
    <col min="8" max="16384" width="9.59765625" style="1"/>
  </cols>
  <sheetData>
    <row r="1" spans="1:8" s="38" customFormat="1" ht="12" customHeight="1" x14ac:dyDescent="0.2">
      <c r="A1" s="46" t="s">
        <v>418</v>
      </c>
      <c r="B1" s="172"/>
      <c r="C1" s="172"/>
      <c r="D1" s="172"/>
      <c r="E1" s="172"/>
      <c r="F1" s="209"/>
      <c r="G1" s="172"/>
      <c r="H1" s="23"/>
    </row>
    <row r="2" spans="1:8" ht="9.75" customHeight="1" x14ac:dyDescent="0.15">
      <c r="A2" s="6"/>
      <c r="B2" s="130"/>
      <c r="C2" s="130"/>
      <c r="D2" s="130"/>
      <c r="E2" s="130"/>
      <c r="F2" s="130"/>
      <c r="G2" s="130"/>
      <c r="H2" s="23"/>
    </row>
    <row r="3" spans="1:8" ht="16.5" customHeight="1" x14ac:dyDescent="0.15">
      <c r="A3" s="401" t="s">
        <v>39</v>
      </c>
      <c r="B3" s="425" t="s">
        <v>71</v>
      </c>
      <c r="C3" s="425" t="s">
        <v>221</v>
      </c>
      <c r="D3" s="425" t="s">
        <v>127</v>
      </c>
      <c r="E3" s="193"/>
      <c r="F3" s="424" t="s">
        <v>30</v>
      </c>
      <c r="G3" s="424"/>
      <c r="H3" s="23"/>
    </row>
    <row r="4" spans="1:8" ht="18.75" customHeight="1" x14ac:dyDescent="0.15">
      <c r="A4" s="402"/>
      <c r="B4" s="426"/>
      <c r="C4" s="426"/>
      <c r="D4" s="426"/>
      <c r="E4" s="131"/>
      <c r="F4" s="273" t="s">
        <v>34</v>
      </c>
      <c r="G4" s="194" t="s">
        <v>35</v>
      </c>
      <c r="H4" s="23"/>
    </row>
    <row r="5" spans="1:8" ht="9" customHeight="1" x14ac:dyDescent="0.15">
      <c r="A5" s="49"/>
      <c r="B5" s="132"/>
      <c r="C5" s="132"/>
      <c r="D5" s="132"/>
      <c r="E5" s="130"/>
      <c r="F5" s="132"/>
      <c r="G5" s="132"/>
      <c r="H5" s="23"/>
    </row>
    <row r="6" spans="1:8" ht="9" customHeight="1" x14ac:dyDescent="0.15">
      <c r="A6" s="423" t="s">
        <v>195</v>
      </c>
      <c r="B6" s="423"/>
      <c r="C6" s="423"/>
      <c r="D6" s="423"/>
      <c r="E6" s="423"/>
      <c r="F6" s="423"/>
      <c r="G6" s="423"/>
      <c r="H6" s="23"/>
    </row>
    <row r="7" spans="1:8" ht="9" customHeight="1" x14ac:dyDescent="0.15">
      <c r="A7" s="192"/>
      <c r="B7" s="133"/>
      <c r="C7" s="133"/>
      <c r="D7" s="133"/>
      <c r="E7" s="133"/>
      <c r="F7" s="133"/>
      <c r="G7" s="133"/>
      <c r="H7" s="23"/>
    </row>
    <row r="8" spans="1:8" ht="9" customHeight="1" x14ac:dyDescent="0.15">
      <c r="A8" s="1" t="s">
        <v>2</v>
      </c>
      <c r="B8" s="66">
        <v>554</v>
      </c>
      <c r="C8" s="66">
        <v>91</v>
      </c>
      <c r="D8" s="66">
        <v>200</v>
      </c>
      <c r="E8" s="66"/>
      <c r="F8" s="66">
        <v>845</v>
      </c>
      <c r="G8" s="37">
        <v>1</v>
      </c>
      <c r="H8" s="205"/>
    </row>
    <row r="9" spans="1:8" ht="9" customHeight="1" x14ac:dyDescent="0.15">
      <c r="A9" s="1" t="s">
        <v>3</v>
      </c>
      <c r="B9" s="66">
        <v>243</v>
      </c>
      <c r="C9" s="66">
        <v>1001</v>
      </c>
      <c r="D9" s="66">
        <v>1320</v>
      </c>
      <c r="E9" s="66"/>
      <c r="F9" s="66">
        <v>2564</v>
      </c>
      <c r="G9" s="37">
        <v>3</v>
      </c>
      <c r="H9" s="205"/>
    </row>
    <row r="10" spans="1:8" ht="9" customHeight="1" x14ac:dyDescent="0.15">
      <c r="A10" s="1" t="s">
        <v>4</v>
      </c>
      <c r="B10" s="66">
        <v>483</v>
      </c>
      <c r="C10" s="66">
        <v>1043</v>
      </c>
      <c r="D10" s="66">
        <v>1859</v>
      </c>
      <c r="E10" s="66"/>
      <c r="F10" s="66">
        <v>3385</v>
      </c>
      <c r="G10" s="37">
        <v>3.9</v>
      </c>
      <c r="H10" s="205"/>
    </row>
    <row r="11" spans="1:8" ht="9" customHeight="1" x14ac:dyDescent="0.15">
      <c r="A11" s="1" t="s">
        <v>5</v>
      </c>
      <c r="B11" s="66">
        <v>866</v>
      </c>
      <c r="C11" s="66">
        <v>2296</v>
      </c>
      <c r="D11" s="66">
        <v>5798</v>
      </c>
      <c r="E11" s="66"/>
      <c r="F11" s="66">
        <v>8960</v>
      </c>
      <c r="G11" s="37">
        <v>10.4</v>
      </c>
      <c r="H11" s="205"/>
    </row>
    <row r="12" spans="1:8" ht="9" customHeight="1" x14ac:dyDescent="0.15">
      <c r="A12" s="1" t="s">
        <v>6</v>
      </c>
      <c r="B12" s="66">
        <v>408</v>
      </c>
      <c r="C12" s="66">
        <v>1315</v>
      </c>
      <c r="D12" s="66">
        <v>6103</v>
      </c>
      <c r="E12" s="66"/>
      <c r="F12" s="66">
        <v>7826</v>
      </c>
      <c r="G12" s="37">
        <v>9.1</v>
      </c>
      <c r="H12" s="205"/>
    </row>
    <row r="13" spans="1:8" ht="9" customHeight="1" x14ac:dyDescent="0.15">
      <c r="A13" s="1" t="s">
        <v>7</v>
      </c>
      <c r="B13" s="66">
        <v>374</v>
      </c>
      <c r="C13" s="66">
        <v>2514</v>
      </c>
      <c r="D13" s="66">
        <v>13647</v>
      </c>
      <c r="E13" s="66"/>
      <c r="F13" s="66">
        <v>16535</v>
      </c>
      <c r="G13" s="37">
        <v>19.2</v>
      </c>
      <c r="H13" s="205"/>
    </row>
    <row r="14" spans="1:8" ht="9" customHeight="1" x14ac:dyDescent="0.15">
      <c r="A14" s="1" t="s">
        <v>8</v>
      </c>
      <c r="B14" s="66">
        <v>392</v>
      </c>
      <c r="C14" s="66">
        <v>1299</v>
      </c>
      <c r="D14" s="66">
        <v>6878</v>
      </c>
      <c r="E14" s="66"/>
      <c r="F14" s="66">
        <v>8569</v>
      </c>
      <c r="G14" s="37">
        <v>9.9</v>
      </c>
      <c r="H14" s="205"/>
    </row>
    <row r="15" spans="1:8" ht="9" customHeight="1" x14ac:dyDescent="0.15">
      <c r="A15" s="1" t="s">
        <v>9</v>
      </c>
      <c r="B15" s="66">
        <v>569</v>
      </c>
      <c r="C15" s="66">
        <v>729</v>
      </c>
      <c r="D15" s="66">
        <v>10756</v>
      </c>
      <c r="E15" s="66"/>
      <c r="F15" s="66">
        <v>12054</v>
      </c>
      <c r="G15" s="37">
        <v>14</v>
      </c>
      <c r="H15" s="205"/>
    </row>
    <row r="16" spans="1:8" ht="9" customHeight="1" x14ac:dyDescent="0.15">
      <c r="A16" s="1" t="s">
        <v>18</v>
      </c>
      <c r="B16" s="66">
        <v>492</v>
      </c>
      <c r="C16" s="66">
        <v>109</v>
      </c>
      <c r="D16" s="66">
        <v>2892</v>
      </c>
      <c r="E16" s="66"/>
      <c r="F16" s="66">
        <v>3493</v>
      </c>
      <c r="G16" s="37">
        <v>4.0999999999999996</v>
      </c>
      <c r="H16" s="205"/>
    </row>
    <row r="17" spans="1:8" ht="9" customHeight="1" x14ac:dyDescent="0.15">
      <c r="A17" s="1" t="s">
        <v>10</v>
      </c>
      <c r="B17" s="66">
        <v>719</v>
      </c>
      <c r="C17" s="66">
        <v>172</v>
      </c>
      <c r="D17" s="66">
        <v>4492</v>
      </c>
      <c r="E17" s="66"/>
      <c r="F17" s="66">
        <v>5383</v>
      </c>
      <c r="G17" s="37">
        <v>6.2</v>
      </c>
      <c r="H17" s="205"/>
    </row>
    <row r="18" spans="1:8" ht="9" customHeight="1" x14ac:dyDescent="0.15">
      <c r="A18" s="1" t="s">
        <v>11</v>
      </c>
      <c r="B18" s="66">
        <v>523</v>
      </c>
      <c r="C18" s="66">
        <v>32</v>
      </c>
      <c r="D18" s="66">
        <v>1534</v>
      </c>
      <c r="E18" s="66"/>
      <c r="F18" s="66">
        <v>2089</v>
      </c>
      <c r="G18" s="37">
        <v>2.4</v>
      </c>
      <c r="H18" s="205"/>
    </row>
    <row r="19" spans="1:8" ht="9" customHeight="1" x14ac:dyDescent="0.15">
      <c r="A19" s="1" t="s">
        <v>12</v>
      </c>
      <c r="B19" s="66">
        <v>623</v>
      </c>
      <c r="C19" s="66">
        <v>47</v>
      </c>
      <c r="D19" s="66">
        <v>3154</v>
      </c>
      <c r="E19" s="66"/>
      <c r="F19" s="66">
        <v>3824</v>
      </c>
      <c r="G19" s="37">
        <v>4.4000000000000004</v>
      </c>
      <c r="H19" s="205"/>
    </row>
    <row r="20" spans="1:8" ht="9" customHeight="1" x14ac:dyDescent="0.15">
      <c r="A20" s="1" t="s">
        <v>13</v>
      </c>
      <c r="B20" s="66">
        <v>618</v>
      </c>
      <c r="C20" s="66">
        <v>32</v>
      </c>
      <c r="D20" s="66">
        <v>2332</v>
      </c>
      <c r="E20" s="66"/>
      <c r="F20" s="66">
        <v>2982</v>
      </c>
      <c r="G20" s="37">
        <v>3.5</v>
      </c>
      <c r="H20" s="205"/>
    </row>
    <row r="21" spans="1:8" ht="9" customHeight="1" x14ac:dyDescent="0.15">
      <c r="A21" s="1" t="s">
        <v>14</v>
      </c>
      <c r="B21" s="66">
        <v>278</v>
      </c>
      <c r="C21" s="66">
        <v>11</v>
      </c>
      <c r="D21" s="66">
        <v>1855</v>
      </c>
      <c r="E21" s="66"/>
      <c r="F21" s="66">
        <v>2144</v>
      </c>
      <c r="G21" s="37">
        <v>2.5</v>
      </c>
      <c r="H21" s="205"/>
    </row>
    <row r="22" spans="1:8" ht="9" customHeight="1" x14ac:dyDescent="0.15">
      <c r="A22" s="1" t="s">
        <v>15</v>
      </c>
      <c r="B22" s="66">
        <v>145</v>
      </c>
      <c r="C22" s="66">
        <v>2</v>
      </c>
      <c r="D22" s="66">
        <v>1098</v>
      </c>
      <c r="E22" s="66"/>
      <c r="F22" s="66">
        <v>1245</v>
      </c>
      <c r="G22" s="37">
        <v>1.4</v>
      </c>
      <c r="H22" s="205"/>
    </row>
    <row r="23" spans="1:8" ht="9" customHeight="1" x14ac:dyDescent="0.15">
      <c r="A23" s="1" t="s">
        <v>16</v>
      </c>
      <c r="B23" s="66">
        <v>98</v>
      </c>
      <c r="C23" s="66">
        <v>8</v>
      </c>
      <c r="D23" s="66">
        <v>721</v>
      </c>
      <c r="E23" s="66"/>
      <c r="F23" s="66">
        <v>827</v>
      </c>
      <c r="G23" s="37">
        <v>1</v>
      </c>
      <c r="H23" s="205"/>
    </row>
    <row r="24" spans="1:8" ht="9" customHeight="1" x14ac:dyDescent="0.15">
      <c r="A24" s="1" t="s">
        <v>17</v>
      </c>
      <c r="B24" s="66">
        <v>266</v>
      </c>
      <c r="C24" s="66">
        <v>6</v>
      </c>
      <c r="D24" s="66">
        <v>1857</v>
      </c>
      <c r="E24" s="66"/>
      <c r="F24" s="66">
        <v>2129</v>
      </c>
      <c r="G24" s="37">
        <v>2.5</v>
      </c>
      <c r="H24" s="205"/>
    </row>
    <row r="25" spans="1:8" ht="9" customHeight="1" x14ac:dyDescent="0.15">
      <c r="A25" s="1" t="s">
        <v>32</v>
      </c>
      <c r="B25" s="66">
        <v>978</v>
      </c>
      <c r="C25" s="66">
        <v>72</v>
      </c>
      <c r="D25" s="66">
        <v>270</v>
      </c>
      <c r="E25" s="66"/>
      <c r="F25" s="66">
        <v>1320</v>
      </c>
      <c r="G25" s="37">
        <v>1.5</v>
      </c>
      <c r="H25" s="205"/>
    </row>
    <row r="26" spans="1:8" ht="9" customHeight="1" x14ac:dyDescent="0.15">
      <c r="A26" s="38" t="s">
        <v>30</v>
      </c>
      <c r="B26" s="174">
        <v>8629</v>
      </c>
      <c r="C26" s="174">
        <v>10779</v>
      </c>
      <c r="D26" s="174">
        <v>66766</v>
      </c>
      <c r="E26" s="174"/>
      <c r="F26" s="174">
        <v>86174</v>
      </c>
      <c r="G26" s="40">
        <v>100</v>
      </c>
      <c r="H26" s="205"/>
    </row>
    <row r="27" spans="1:8" ht="9" customHeight="1" x14ac:dyDescent="0.15">
      <c r="B27" s="134"/>
      <c r="C27" s="62"/>
      <c r="D27" s="134"/>
      <c r="E27" s="134"/>
      <c r="F27" s="134"/>
      <c r="G27" s="134"/>
      <c r="H27" s="23"/>
    </row>
    <row r="28" spans="1:8" ht="10.5" customHeight="1" x14ac:dyDescent="0.15">
      <c r="A28" s="414" t="s">
        <v>196</v>
      </c>
      <c r="B28" s="414"/>
      <c r="C28" s="414"/>
      <c r="D28" s="414"/>
      <c r="E28" s="414"/>
      <c r="F28" s="414"/>
      <c r="G28" s="414"/>
    </row>
    <row r="29" spans="1:8" ht="9" customHeight="1" x14ac:dyDescent="0.15">
      <c r="B29" s="134"/>
      <c r="C29" s="134"/>
      <c r="D29" s="134"/>
      <c r="E29" s="134"/>
      <c r="F29" s="134"/>
      <c r="G29" s="130"/>
    </row>
    <row r="30" spans="1:8" ht="9" customHeight="1" x14ac:dyDescent="0.15">
      <c r="A30" s="1" t="s">
        <v>2</v>
      </c>
      <c r="B30" s="66">
        <v>3433</v>
      </c>
      <c r="C30" s="66">
        <v>1399</v>
      </c>
      <c r="D30" s="66">
        <v>1928</v>
      </c>
      <c r="E30" s="66"/>
      <c r="F30" s="66">
        <v>6760</v>
      </c>
      <c r="G30" s="135">
        <v>3.4</v>
      </c>
      <c r="H30" s="37"/>
    </row>
    <row r="31" spans="1:8" ht="9" customHeight="1" x14ac:dyDescent="0.15">
      <c r="A31" s="1" t="s">
        <v>3</v>
      </c>
      <c r="B31" s="66">
        <v>1056</v>
      </c>
      <c r="C31" s="66">
        <v>8564</v>
      </c>
      <c r="D31" s="66">
        <v>7077</v>
      </c>
      <c r="E31" s="66"/>
      <c r="F31" s="66">
        <v>16697</v>
      </c>
      <c r="G31" s="135">
        <v>8.4</v>
      </c>
      <c r="H31" s="37"/>
    </row>
    <row r="32" spans="1:8" ht="9" customHeight="1" x14ac:dyDescent="0.15">
      <c r="A32" s="1" t="s">
        <v>4</v>
      </c>
      <c r="B32" s="66">
        <v>2715</v>
      </c>
      <c r="C32" s="66">
        <v>4162</v>
      </c>
      <c r="D32" s="66">
        <v>7898</v>
      </c>
      <c r="E32" s="66"/>
      <c r="F32" s="66">
        <v>14775</v>
      </c>
      <c r="G32" s="135">
        <v>7.5</v>
      </c>
      <c r="H32" s="37"/>
    </row>
    <row r="33" spans="1:18" ht="9" customHeight="1" x14ac:dyDescent="0.15">
      <c r="A33" s="1" t="s">
        <v>5</v>
      </c>
      <c r="B33" s="66">
        <v>3540</v>
      </c>
      <c r="C33" s="66">
        <v>7873</v>
      </c>
      <c r="D33" s="66">
        <v>9900</v>
      </c>
      <c r="E33" s="66"/>
      <c r="F33" s="66">
        <v>21313</v>
      </c>
      <c r="G33" s="135">
        <v>10.8</v>
      </c>
      <c r="H33" s="37"/>
    </row>
    <row r="34" spans="1:18" ht="9" customHeight="1" x14ac:dyDescent="0.15">
      <c r="A34" s="1" t="s">
        <v>6</v>
      </c>
      <c r="B34" s="66">
        <v>2019</v>
      </c>
      <c r="C34" s="66">
        <v>3803</v>
      </c>
      <c r="D34" s="66">
        <v>9133</v>
      </c>
      <c r="E34" s="66"/>
      <c r="F34" s="66">
        <v>14954</v>
      </c>
      <c r="G34" s="135">
        <v>7.6</v>
      </c>
      <c r="H34" s="37"/>
    </row>
    <row r="35" spans="1:18" ht="9" customHeight="1" x14ac:dyDescent="0.15">
      <c r="A35" s="1" t="s">
        <v>7</v>
      </c>
      <c r="B35" s="66">
        <v>1237</v>
      </c>
      <c r="C35" s="66">
        <v>7344</v>
      </c>
      <c r="D35" s="66">
        <v>17573</v>
      </c>
      <c r="E35" s="66"/>
      <c r="F35" s="66">
        <v>26153</v>
      </c>
      <c r="G35" s="135">
        <v>13.2</v>
      </c>
      <c r="H35" s="37"/>
    </row>
    <row r="36" spans="1:18" ht="9" customHeight="1" x14ac:dyDescent="0.15">
      <c r="A36" s="1" t="s">
        <v>8</v>
      </c>
      <c r="B36" s="66">
        <v>2120</v>
      </c>
      <c r="C36" s="66">
        <v>5586</v>
      </c>
      <c r="D36" s="66">
        <v>12824</v>
      </c>
      <c r="E36" s="66"/>
      <c r="F36" s="66">
        <v>20530</v>
      </c>
      <c r="G36" s="135">
        <v>10.4</v>
      </c>
      <c r="H36" s="37"/>
    </row>
    <row r="37" spans="1:18" ht="9" customHeight="1" x14ac:dyDescent="0.15">
      <c r="A37" s="1" t="s">
        <v>9</v>
      </c>
      <c r="B37" s="66">
        <v>2864</v>
      </c>
      <c r="C37" s="66">
        <v>2780</v>
      </c>
      <c r="D37" s="66">
        <v>21838</v>
      </c>
      <c r="E37" s="66"/>
      <c r="F37" s="66">
        <v>27482</v>
      </c>
      <c r="G37" s="135">
        <v>13.9</v>
      </c>
      <c r="H37" s="37"/>
    </row>
    <row r="38" spans="1:18" ht="9" customHeight="1" x14ac:dyDescent="0.15">
      <c r="A38" s="1" t="s">
        <v>18</v>
      </c>
      <c r="B38" s="66">
        <v>2641</v>
      </c>
      <c r="C38" s="66">
        <v>387</v>
      </c>
      <c r="D38" s="66">
        <v>4215</v>
      </c>
      <c r="E38" s="66"/>
      <c r="F38" s="66">
        <v>7243</v>
      </c>
      <c r="G38" s="135">
        <v>3.7</v>
      </c>
      <c r="H38" s="37"/>
    </row>
    <row r="39" spans="1:18" ht="9" customHeight="1" x14ac:dyDescent="0.15">
      <c r="A39" s="1" t="s">
        <v>10</v>
      </c>
      <c r="B39" s="66">
        <v>2962</v>
      </c>
      <c r="C39" s="66">
        <v>761</v>
      </c>
      <c r="D39" s="66">
        <v>5065</v>
      </c>
      <c r="E39" s="66"/>
      <c r="F39" s="66">
        <v>8788</v>
      </c>
      <c r="G39" s="135">
        <v>4.4000000000000004</v>
      </c>
      <c r="H39" s="37"/>
    </row>
    <row r="40" spans="1:18" ht="9" customHeight="1" x14ac:dyDescent="0.15">
      <c r="A40" s="1" t="s">
        <v>11</v>
      </c>
      <c r="B40" s="66">
        <v>2835</v>
      </c>
      <c r="C40" s="66">
        <v>134</v>
      </c>
      <c r="D40" s="66">
        <v>1152</v>
      </c>
      <c r="E40" s="66"/>
      <c r="F40" s="66">
        <v>4121</v>
      </c>
      <c r="G40" s="135">
        <v>2.1</v>
      </c>
      <c r="H40" s="37"/>
    </row>
    <row r="41" spans="1:18" ht="9" customHeight="1" x14ac:dyDescent="0.15">
      <c r="A41" s="1" t="s">
        <v>12</v>
      </c>
      <c r="B41" s="66">
        <v>2966</v>
      </c>
      <c r="C41" s="66">
        <v>133</v>
      </c>
      <c r="D41" s="66">
        <v>2378</v>
      </c>
      <c r="E41" s="66"/>
      <c r="F41" s="66">
        <v>5477</v>
      </c>
      <c r="G41" s="135">
        <v>2.8</v>
      </c>
      <c r="H41" s="37"/>
      <c r="L41" s="66"/>
      <c r="M41" s="66"/>
      <c r="N41" s="66"/>
      <c r="O41" s="66"/>
      <c r="P41" s="66"/>
      <c r="Q41" s="66"/>
      <c r="R41" s="66"/>
    </row>
    <row r="42" spans="1:18" ht="9" customHeight="1" x14ac:dyDescent="0.15">
      <c r="A42" s="1" t="s">
        <v>13</v>
      </c>
      <c r="B42" s="66">
        <v>3628</v>
      </c>
      <c r="C42" s="66">
        <v>82</v>
      </c>
      <c r="D42" s="66">
        <v>1473</v>
      </c>
      <c r="E42" s="66"/>
      <c r="F42" s="66">
        <v>5182</v>
      </c>
      <c r="G42" s="135">
        <v>2.6</v>
      </c>
      <c r="H42" s="37"/>
      <c r="L42" s="66"/>
      <c r="M42" s="66"/>
      <c r="N42" s="66"/>
      <c r="O42" s="66"/>
      <c r="P42" s="66"/>
      <c r="Q42" s="66"/>
      <c r="R42" s="66"/>
    </row>
    <row r="43" spans="1:18" ht="9" customHeight="1" x14ac:dyDescent="0.15">
      <c r="A43" s="1" t="s">
        <v>14</v>
      </c>
      <c r="B43" s="66">
        <v>1249</v>
      </c>
      <c r="C43" s="66">
        <v>79</v>
      </c>
      <c r="D43" s="66">
        <v>1089</v>
      </c>
      <c r="E43" s="66"/>
      <c r="F43" s="66">
        <v>2416</v>
      </c>
      <c r="G43" s="135">
        <v>1.2</v>
      </c>
      <c r="H43" s="37"/>
      <c r="L43" s="66"/>
      <c r="M43" s="66"/>
      <c r="N43" s="66"/>
      <c r="O43" s="66"/>
      <c r="P43" s="66"/>
      <c r="Q43" s="66"/>
      <c r="R43" s="66"/>
    </row>
    <row r="44" spans="1:18" ht="9" customHeight="1" x14ac:dyDescent="0.15">
      <c r="A44" s="1" t="s">
        <v>15</v>
      </c>
      <c r="B44" s="66">
        <v>1062</v>
      </c>
      <c r="C44" s="66">
        <v>65</v>
      </c>
      <c r="D44" s="66">
        <v>582</v>
      </c>
      <c r="E44" s="66"/>
      <c r="F44" s="66">
        <v>1710</v>
      </c>
      <c r="G44" s="135">
        <v>0.9</v>
      </c>
      <c r="H44" s="37"/>
      <c r="L44" s="66"/>
      <c r="M44" s="66"/>
      <c r="N44" s="66"/>
      <c r="O44" s="66"/>
      <c r="P44" s="66"/>
      <c r="Q44" s="66"/>
      <c r="R44" s="66"/>
    </row>
    <row r="45" spans="1:18" ht="9" customHeight="1" x14ac:dyDescent="0.15">
      <c r="A45" s="1" t="s">
        <v>16</v>
      </c>
      <c r="B45" s="66">
        <v>324</v>
      </c>
      <c r="C45" s="66">
        <v>26</v>
      </c>
      <c r="D45" s="66">
        <v>601</v>
      </c>
      <c r="E45" s="66"/>
      <c r="F45" s="66">
        <v>951</v>
      </c>
      <c r="G45" s="135">
        <v>0.5</v>
      </c>
      <c r="H45" s="37"/>
      <c r="L45" s="66"/>
      <c r="M45" s="66"/>
      <c r="N45" s="66"/>
      <c r="O45" s="66"/>
      <c r="P45" s="66"/>
      <c r="Q45" s="66"/>
      <c r="R45" s="66"/>
    </row>
    <row r="46" spans="1:18" ht="9" customHeight="1" x14ac:dyDescent="0.15">
      <c r="A46" s="1" t="s">
        <v>17</v>
      </c>
      <c r="B46" s="66">
        <v>3092</v>
      </c>
      <c r="C46" s="66">
        <v>19</v>
      </c>
      <c r="D46" s="66">
        <v>1628</v>
      </c>
      <c r="E46" s="66"/>
      <c r="F46" s="66">
        <v>4739</v>
      </c>
      <c r="G46" s="135">
        <v>2.4</v>
      </c>
      <c r="H46" s="37"/>
      <c r="L46" s="66"/>
      <c r="M46" s="66"/>
      <c r="N46" s="66"/>
      <c r="O46" s="66"/>
      <c r="P46" s="66"/>
      <c r="Q46" s="66"/>
      <c r="R46" s="66"/>
    </row>
    <row r="47" spans="1:18" ht="9" customHeight="1" x14ac:dyDescent="0.15">
      <c r="A47" s="1" t="s">
        <v>32</v>
      </c>
      <c r="B47" s="66">
        <v>7623</v>
      </c>
      <c r="C47" s="66">
        <v>665</v>
      </c>
      <c r="D47" s="66">
        <v>434</v>
      </c>
      <c r="E47" s="66"/>
      <c r="F47" s="66">
        <v>8722</v>
      </c>
      <c r="G47" s="135">
        <v>4.4000000000000004</v>
      </c>
      <c r="H47" s="37"/>
      <c r="L47" s="66"/>
      <c r="M47" s="66"/>
      <c r="N47" s="66"/>
      <c r="O47" s="66"/>
      <c r="P47" s="66"/>
      <c r="Q47" s="66"/>
      <c r="R47" s="66"/>
    </row>
    <row r="48" spans="1:18" ht="9" customHeight="1" x14ac:dyDescent="0.15">
      <c r="A48" s="38" t="s">
        <v>30</v>
      </c>
      <c r="B48" s="174">
        <v>47366</v>
      </c>
      <c r="C48" s="174">
        <v>43860</v>
      </c>
      <c r="D48" s="174">
        <v>106787</v>
      </c>
      <c r="E48" s="174"/>
      <c r="F48" s="20">
        <v>198012</v>
      </c>
      <c r="G48" s="272">
        <v>100</v>
      </c>
      <c r="H48" s="37"/>
      <c r="L48" s="66"/>
      <c r="M48" s="66"/>
      <c r="N48" s="66"/>
      <c r="O48" s="66"/>
      <c r="P48" s="66"/>
      <c r="Q48" s="66"/>
      <c r="R48" s="66"/>
    </row>
    <row r="49" spans="1:27" ht="9" customHeight="1" x14ac:dyDescent="0.15">
      <c r="A49" s="48"/>
      <c r="B49" s="131"/>
      <c r="C49" s="131"/>
      <c r="D49" s="131"/>
      <c r="E49" s="131"/>
      <c r="F49" s="131"/>
      <c r="G49" s="131"/>
      <c r="L49" s="66"/>
      <c r="M49" s="66"/>
      <c r="N49" s="66"/>
      <c r="O49" s="66"/>
      <c r="P49" s="66"/>
      <c r="Q49" s="66"/>
      <c r="R49" s="66"/>
    </row>
    <row r="50" spans="1:27" ht="6" customHeight="1" x14ac:dyDescent="0.15">
      <c r="A50" s="1" t="s">
        <v>29</v>
      </c>
      <c r="L50" s="66"/>
      <c r="M50" s="66"/>
      <c r="N50" s="66"/>
      <c r="O50" s="66"/>
      <c r="P50" s="66"/>
      <c r="Q50" s="66"/>
      <c r="R50" s="66"/>
    </row>
    <row r="51" spans="1:27" x14ac:dyDescent="0.15">
      <c r="A51" s="6" t="s">
        <v>236</v>
      </c>
      <c r="L51" s="66"/>
      <c r="M51" s="66"/>
      <c r="N51" s="66"/>
      <c r="O51" s="66"/>
      <c r="P51" s="66"/>
      <c r="Q51" s="66"/>
      <c r="R51" s="66"/>
    </row>
    <row r="52" spans="1:27" x14ac:dyDescent="0.15">
      <c r="L52" s="66"/>
      <c r="M52" s="66"/>
      <c r="N52" s="66"/>
      <c r="O52" s="66"/>
      <c r="P52" s="66"/>
      <c r="Q52" s="66"/>
      <c r="R52" s="66"/>
    </row>
    <row r="53" spans="1:27" x14ac:dyDescent="0.15">
      <c r="L53" s="66"/>
      <c r="M53" s="66"/>
      <c r="N53" s="66"/>
      <c r="O53" s="66"/>
      <c r="P53" s="66"/>
      <c r="Q53" s="66"/>
      <c r="R53" s="66"/>
    </row>
    <row r="54" spans="1:27" x14ac:dyDescent="0.15">
      <c r="L54" s="66"/>
      <c r="M54" s="66"/>
      <c r="N54" s="66"/>
      <c r="O54" s="66"/>
      <c r="P54" s="66"/>
      <c r="Q54" s="66"/>
      <c r="R54" s="66"/>
    </row>
    <row r="55" spans="1:27" x14ac:dyDescent="0.15">
      <c r="L55" s="66"/>
      <c r="M55" s="66"/>
      <c r="N55" s="66"/>
      <c r="O55" s="66"/>
      <c r="P55" s="66"/>
      <c r="Q55" s="66"/>
      <c r="R55" s="66"/>
    </row>
    <row r="56" spans="1:27" x14ac:dyDescent="0.15">
      <c r="L56" s="66"/>
      <c r="M56" s="66"/>
      <c r="N56" s="66"/>
      <c r="O56" s="66"/>
      <c r="P56" s="66"/>
      <c r="Q56" s="66"/>
      <c r="R56" s="66"/>
    </row>
    <row r="57" spans="1:27" x14ac:dyDescent="0.15">
      <c r="L57" s="66"/>
      <c r="M57" s="66"/>
      <c r="N57" s="66"/>
      <c r="O57" s="66"/>
      <c r="P57" s="66"/>
      <c r="Q57" s="66"/>
      <c r="R57" s="66"/>
    </row>
    <row r="58" spans="1:27" x14ac:dyDescent="0.15">
      <c r="L58" s="66"/>
      <c r="M58" s="66"/>
      <c r="N58" s="66"/>
      <c r="O58" s="66"/>
      <c r="P58" s="66"/>
      <c r="Q58" s="66"/>
      <c r="R58" s="66"/>
    </row>
    <row r="61" spans="1:27" x14ac:dyDescent="0.15">
      <c r="AA61" s="197"/>
    </row>
  </sheetData>
  <mergeCells count="7">
    <mergeCell ref="A6:G6"/>
    <mergeCell ref="A28:G28"/>
    <mergeCell ref="F3:G3"/>
    <mergeCell ref="A3:A4"/>
    <mergeCell ref="B3:B4"/>
    <mergeCell ref="C3:C4"/>
    <mergeCell ref="D3:D4"/>
  </mergeCells>
  <phoneticPr fontId="0" type="noConversion"/>
  <printOptions horizontalCentered="1"/>
  <pageMargins left="0.6889763779527559" right="0.6889763779527559" top="0.98425196850393704" bottom="1.3779527559055118" header="0" footer="0.86614173228346458"/>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16</vt:i4>
      </vt:variant>
    </vt:vector>
  </HeadingPairs>
  <TitlesOfParts>
    <vt:vector size="37" baseType="lpstr">
      <vt:lpstr>Indice delle tavole </vt:lpstr>
      <vt:lpstr>Tav. 3.1</vt:lpstr>
      <vt:lpstr>Tav. 3.2</vt:lpstr>
      <vt:lpstr>Tav. 3.3</vt:lpstr>
      <vt:lpstr>Tav. 3.4</vt:lpstr>
      <vt:lpstr>Tav. 3.5</vt:lpstr>
      <vt:lpstr>Tav. 3.6</vt:lpstr>
      <vt:lpstr>Tav. 3.8</vt:lpstr>
      <vt:lpstr>Tav. 3.7</vt:lpstr>
      <vt:lpstr>Tav. 3.9</vt:lpstr>
      <vt:lpstr>Tav. 3.10</vt:lpstr>
      <vt:lpstr>Tav. 3.11 </vt:lpstr>
      <vt:lpstr>Tav. 3.12</vt:lpstr>
      <vt:lpstr>Tav. 3.13</vt:lpstr>
      <vt:lpstr>Tav. 3.14</vt:lpstr>
      <vt:lpstr>Tav. 3.15 </vt:lpstr>
      <vt:lpstr>Tav. 3.16</vt:lpstr>
      <vt:lpstr>Tav.3.17</vt:lpstr>
      <vt:lpstr>Tav. 3.18</vt:lpstr>
      <vt:lpstr>Tav. 3.19</vt:lpstr>
      <vt:lpstr>Tav. 3.20</vt:lpstr>
      <vt:lpstr>'Indice delle tavole '!Area_stampa</vt:lpstr>
      <vt:lpstr>'Tav. 3.1'!Area_stampa</vt:lpstr>
      <vt:lpstr>'Tav. 3.10'!Area_stampa</vt:lpstr>
      <vt:lpstr>'Tav. 3.11 '!Area_stampa</vt:lpstr>
      <vt:lpstr>'Tav. 3.15 '!Area_stampa</vt:lpstr>
      <vt:lpstr>'Tav. 3.16'!Area_stampa</vt:lpstr>
      <vt:lpstr>'Tav. 3.18'!Area_stampa</vt:lpstr>
      <vt:lpstr>'Tav. 3.2'!Area_stampa</vt:lpstr>
      <vt:lpstr>'Tav. 3.3'!Area_stampa</vt:lpstr>
      <vt:lpstr>'Tav. 3.4'!Area_stampa</vt:lpstr>
      <vt:lpstr>'Tav. 3.5'!Area_stampa</vt:lpstr>
      <vt:lpstr>'Tav. 3.6'!Area_stampa</vt:lpstr>
      <vt:lpstr>'Tav. 3.7'!Area_stampa</vt:lpstr>
      <vt:lpstr>'Tav. 3.8'!Area_stampa</vt:lpstr>
      <vt:lpstr>'Tav. 3.9'!Area_stampa</vt:lpstr>
      <vt:lpstr>Tav.3.17!Area_stampa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dc:creator>
  <cp:lastModifiedBy>Alessandro Caramis</cp:lastModifiedBy>
  <cp:lastPrinted>2019-11-21T15:52:23Z</cp:lastPrinted>
  <dcterms:created xsi:type="dcterms:W3CDTF">2000-02-24T22:17:36Z</dcterms:created>
  <dcterms:modified xsi:type="dcterms:W3CDTF">2023-12-11T14:58:49Z</dcterms:modified>
</cp:coreProperties>
</file>