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ffusione\comunica\anno 2023\09 Settembre\Definitivo\"/>
    </mc:Choice>
  </mc:AlternateContent>
  <bookViews>
    <workbookView xWindow="2010" yWindow="0" windowWidth="13110" windowHeight="657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Tabella_6!$A$1:$E$51</definedName>
    <definedName name="_xlnm.Print_Area" localSheetId="3">Tabella_8!$A$1:$H$51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8" i="3" s="1"/>
  <c r="B51" i="4" s="1"/>
  <c r="B46" i="5" s="1"/>
  <c r="B45" i="6" s="1"/>
  <c r="B49" i="7" s="1"/>
</calcChain>
</file>

<file path=xl/sharedStrings.xml><?xml version="1.0" encoding="utf-8"?>
<sst xmlns="http://schemas.openxmlformats.org/spreadsheetml/2006/main" count="340" uniqueCount="70">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</sst>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8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17" fillId="0" borderId="14" xfId="0" applyFont="1" applyFill="1" applyBorder="1" applyAlignment="1">
      <alignment horizontal="right" vertical="center" wrapText="1"/>
    </xf>
    <xf numFmtId="0" fontId="4" fillId="0" borderId="0" xfId="0" applyFont="1" applyFill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4" fontId="14" fillId="4" borderId="9" xfId="0" applyNumberFormat="1" applyFont="1" applyFill="1" applyBorder="1" applyAlignment="1">
      <alignment horizontal="right" indent="1"/>
    </xf>
    <xf numFmtId="165" fontId="14" fillId="4" borderId="9" xfId="0" applyNumberFormat="1" applyFont="1" applyFill="1" applyBorder="1" applyAlignment="1">
      <alignment horizontal="right" indent="2"/>
    </xf>
    <xf numFmtId="164" fontId="4" fillId="4" borderId="9" xfId="0" applyNumberFormat="1" applyFont="1" applyFill="1" applyBorder="1" applyAlignment="1">
      <alignment horizontal="right" indent="1"/>
    </xf>
    <xf numFmtId="165" fontId="4" fillId="4" borderId="9" xfId="0" applyNumberFormat="1" applyFont="1" applyFill="1" applyBorder="1" applyAlignment="1">
      <alignment horizontal="right" indent="2"/>
    </xf>
    <xf numFmtId="0" fontId="9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50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44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48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pane ySplit="7" topLeftCell="A41" activePane="bottomLeft" state="frozen"/>
      <selection activeCell="J36" sqref="J36"/>
      <selection pane="bottomLeft" activeCell="B52" sqref="B52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4" customWidth="1"/>
    <col min="4" max="4" width="19.7109375" style="24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68" t="s">
        <v>0</v>
      </c>
      <c r="B1" s="168"/>
      <c r="C1" s="168"/>
      <c r="D1" s="168"/>
      <c r="E1" s="168"/>
      <c r="F1" s="1"/>
      <c r="G1" s="1"/>
      <c r="H1" s="1"/>
    </row>
    <row r="3" spans="1:8" ht="15" customHeight="1" x14ac:dyDescent="0.2">
      <c r="A3" s="2" t="s">
        <v>1</v>
      </c>
      <c r="B3" s="3"/>
      <c r="C3" s="73"/>
      <c r="D3" s="73"/>
      <c r="E3" s="3"/>
    </row>
    <row r="4" spans="1:8" ht="15" customHeight="1" thickBot="1" x14ac:dyDescent="0.25">
      <c r="A4" s="2"/>
      <c r="C4" s="73"/>
      <c r="D4" s="73"/>
      <c r="E4" s="3"/>
    </row>
    <row r="5" spans="1:8" ht="13.5" thickBot="1" x14ac:dyDescent="0.25">
      <c r="A5" s="169" t="s">
        <v>2</v>
      </c>
      <c r="B5" s="169"/>
      <c r="C5" s="169" t="s">
        <v>3</v>
      </c>
      <c r="D5" s="169"/>
      <c r="E5" s="169"/>
    </row>
    <row r="6" spans="1:8" ht="20.25" customHeight="1" thickBot="1" x14ac:dyDescent="0.25">
      <c r="A6" s="169"/>
      <c r="B6" s="169"/>
      <c r="C6" s="170" t="s">
        <v>4</v>
      </c>
      <c r="D6" s="170" t="s">
        <v>5</v>
      </c>
      <c r="E6" s="170"/>
    </row>
    <row r="7" spans="1:8" ht="25.5" x14ac:dyDescent="0.2">
      <c r="A7" s="169"/>
      <c r="B7" s="169"/>
      <c r="C7" s="170"/>
      <c r="D7" s="4" t="s">
        <v>6</v>
      </c>
      <c r="E7" s="4" t="s">
        <v>7</v>
      </c>
    </row>
    <row r="8" spans="1:8" ht="27" customHeight="1" x14ac:dyDescent="0.2">
      <c r="A8" s="172" t="s">
        <v>9</v>
      </c>
      <c r="B8" s="172"/>
      <c r="C8" s="75">
        <v>1.3980000000000001</v>
      </c>
      <c r="D8" s="6"/>
      <c r="E8" s="6"/>
    </row>
    <row r="9" spans="1:8" ht="14.25" customHeight="1" x14ac:dyDescent="0.2">
      <c r="A9" s="173">
        <v>2013</v>
      </c>
      <c r="B9" s="173"/>
      <c r="C9" s="19">
        <v>107.2</v>
      </c>
      <c r="D9" s="74" t="s">
        <v>8</v>
      </c>
      <c r="E9" s="5">
        <v>1.2</v>
      </c>
    </row>
    <row r="10" spans="1:8" ht="14.25" customHeight="1" x14ac:dyDescent="0.2">
      <c r="A10" s="173">
        <v>2014</v>
      </c>
      <c r="B10" s="173"/>
      <c r="C10" s="19">
        <v>107.4</v>
      </c>
      <c r="D10" s="74" t="s">
        <v>8</v>
      </c>
      <c r="E10" s="5">
        <v>0.2</v>
      </c>
    </row>
    <row r="11" spans="1:8" ht="14.25" customHeight="1" x14ac:dyDescent="0.2">
      <c r="A11" s="173">
        <v>2015</v>
      </c>
      <c r="B11" s="173"/>
      <c r="C11" s="21">
        <v>107.5</v>
      </c>
      <c r="D11" s="74" t="s">
        <v>8</v>
      </c>
      <c r="E11" s="5">
        <v>0.1</v>
      </c>
    </row>
    <row r="12" spans="1:8" x14ac:dyDescent="0.2">
      <c r="A12" s="170" t="s">
        <v>10</v>
      </c>
      <c r="B12" s="170"/>
      <c r="C12" s="170"/>
      <c r="D12" s="170"/>
      <c r="E12" s="170"/>
    </row>
    <row r="13" spans="1:8" ht="27" customHeight="1" x14ac:dyDescent="0.2">
      <c r="A13" s="172" t="s">
        <v>11</v>
      </c>
      <c r="B13" s="172"/>
      <c r="C13" s="20">
        <v>1.075</v>
      </c>
      <c r="D13" s="6"/>
      <c r="E13" s="6"/>
    </row>
    <row r="14" spans="1:8" ht="14.25" customHeight="1" x14ac:dyDescent="0.2">
      <c r="A14" s="173">
        <v>2016</v>
      </c>
      <c r="B14" s="173"/>
      <c r="C14" s="21">
        <v>99.9</v>
      </c>
      <c r="D14" s="74" t="s">
        <v>8</v>
      </c>
      <c r="E14" s="5">
        <v>-0.1</v>
      </c>
    </row>
    <row r="15" spans="1:8" x14ac:dyDescent="0.2">
      <c r="A15" s="173">
        <v>2017</v>
      </c>
      <c r="B15" s="173"/>
      <c r="C15" s="76">
        <v>101.2</v>
      </c>
      <c r="D15" s="74" t="s">
        <v>8</v>
      </c>
      <c r="E15" s="8">
        <v>1.2</v>
      </c>
    </row>
    <row r="16" spans="1:8" x14ac:dyDescent="0.2">
      <c r="A16" s="173">
        <v>2018</v>
      </c>
      <c r="B16" s="173"/>
      <c r="C16" s="76">
        <v>102.3</v>
      </c>
      <c r="D16" s="74" t="s">
        <v>8</v>
      </c>
      <c r="E16" s="8">
        <v>1.2</v>
      </c>
    </row>
    <row r="17" spans="1:5" x14ac:dyDescent="0.2">
      <c r="A17" s="173">
        <v>2019</v>
      </c>
      <c r="B17" s="173"/>
      <c r="C17" s="76">
        <v>102.9</v>
      </c>
      <c r="D17" s="74" t="s">
        <v>8</v>
      </c>
      <c r="E17" s="5">
        <v>0.6</v>
      </c>
    </row>
    <row r="18" spans="1:5" x14ac:dyDescent="0.2">
      <c r="A18" s="173">
        <v>2020</v>
      </c>
      <c r="B18" s="173"/>
      <c r="C18" s="76">
        <v>102.7</v>
      </c>
      <c r="D18" s="89" t="s">
        <v>8</v>
      </c>
      <c r="E18" s="5">
        <v>-0.2</v>
      </c>
    </row>
    <row r="19" spans="1:5" x14ac:dyDescent="0.2">
      <c r="A19" s="173">
        <v>2021</v>
      </c>
      <c r="B19" s="173"/>
      <c r="C19" s="76">
        <v>104.7</v>
      </c>
      <c r="D19" s="89" t="s">
        <v>8</v>
      </c>
      <c r="E19" s="5">
        <v>1.9</v>
      </c>
    </row>
    <row r="20" spans="1:5" x14ac:dyDescent="0.2">
      <c r="A20" s="173">
        <v>2022</v>
      </c>
      <c r="B20" s="173"/>
      <c r="C20" s="76">
        <v>113.2</v>
      </c>
      <c r="D20" s="89" t="s">
        <v>8</v>
      </c>
      <c r="E20" s="5">
        <v>8.1</v>
      </c>
    </row>
    <row r="21" spans="1:5" ht="13.5" customHeight="1" x14ac:dyDescent="0.2">
      <c r="A21" s="171"/>
      <c r="B21" s="171"/>
      <c r="C21" s="171"/>
      <c r="D21" s="171"/>
      <c r="E21" s="171"/>
    </row>
    <row r="22" spans="1:5" x14ac:dyDescent="0.2">
      <c r="A22" s="82">
        <v>2021</v>
      </c>
      <c r="B22" s="83"/>
      <c r="C22" s="84"/>
      <c r="D22" s="85"/>
      <c r="E22" s="86"/>
    </row>
    <row r="23" spans="1:5" x14ac:dyDescent="0.2">
      <c r="A23" s="82"/>
      <c r="B23" s="83" t="s">
        <v>20</v>
      </c>
      <c r="C23" s="84">
        <v>104.9</v>
      </c>
      <c r="D23" s="85">
        <v>-0.2</v>
      </c>
      <c r="E23" s="86">
        <v>2.5</v>
      </c>
    </row>
    <row r="24" spans="1:5" x14ac:dyDescent="0.2">
      <c r="A24" s="82"/>
      <c r="B24" s="83" t="s">
        <v>21</v>
      </c>
      <c r="C24" s="84">
        <v>105.6</v>
      </c>
      <c r="D24" s="85">
        <v>0.7</v>
      </c>
      <c r="E24" s="86">
        <v>3</v>
      </c>
    </row>
    <row r="25" spans="1:5" x14ac:dyDescent="0.2">
      <c r="A25" s="82"/>
      <c r="B25" s="83" t="s">
        <v>22</v>
      </c>
      <c r="C25" s="84">
        <v>106.2</v>
      </c>
      <c r="D25" s="85">
        <v>0.6</v>
      </c>
      <c r="E25" s="86">
        <v>3.7</v>
      </c>
    </row>
    <row r="26" spans="1:5" x14ac:dyDescent="0.2">
      <c r="A26" s="82"/>
      <c r="B26" s="83" t="s">
        <v>23</v>
      </c>
      <c r="C26" s="84">
        <v>106.6</v>
      </c>
      <c r="D26" s="85">
        <v>0.4</v>
      </c>
      <c r="E26" s="86">
        <v>3.9</v>
      </c>
    </row>
    <row r="27" spans="1:5" x14ac:dyDescent="0.2">
      <c r="A27" s="82">
        <v>2022</v>
      </c>
      <c r="B27" s="83"/>
      <c r="C27" s="84"/>
      <c r="D27" s="85"/>
      <c r="E27" s="86"/>
    </row>
    <row r="28" spans="1:5" x14ac:dyDescent="0.2">
      <c r="A28" s="82"/>
      <c r="B28" s="83" t="s">
        <v>12</v>
      </c>
      <c r="C28" s="84">
        <v>108.3</v>
      </c>
      <c r="D28" s="85">
        <v>1.6</v>
      </c>
      <c r="E28" s="86">
        <v>4.8</v>
      </c>
    </row>
    <row r="29" spans="1:5" x14ac:dyDescent="0.2">
      <c r="A29" s="82"/>
      <c r="B29" s="83" t="s">
        <v>13</v>
      </c>
      <c r="C29" s="84">
        <v>109.3</v>
      </c>
      <c r="D29" s="85">
        <v>0.9</v>
      </c>
      <c r="E29" s="86">
        <v>5.7</v>
      </c>
    </row>
    <row r="30" spans="1:5" x14ac:dyDescent="0.2">
      <c r="A30" s="82"/>
      <c r="B30" s="83" t="s">
        <v>14</v>
      </c>
      <c r="C30" s="84">
        <v>110.4</v>
      </c>
      <c r="D30" s="85">
        <v>1</v>
      </c>
      <c r="E30" s="86">
        <v>6.5</v>
      </c>
    </row>
    <row r="31" spans="1:5" x14ac:dyDescent="0.2">
      <c r="A31" s="82"/>
      <c r="B31" s="83" t="s">
        <v>15</v>
      </c>
      <c r="C31" s="84">
        <v>110.3</v>
      </c>
      <c r="D31" s="85">
        <v>-0.1</v>
      </c>
      <c r="E31" s="86">
        <v>6</v>
      </c>
    </row>
    <row r="32" spans="1:5" x14ac:dyDescent="0.2">
      <c r="A32" s="82"/>
      <c r="B32" s="83" t="s">
        <v>16</v>
      </c>
      <c r="C32" s="84">
        <v>111.2</v>
      </c>
      <c r="D32" s="85">
        <v>0.8</v>
      </c>
      <c r="E32" s="86">
        <v>6.8</v>
      </c>
    </row>
    <row r="33" spans="1:5" x14ac:dyDescent="0.2">
      <c r="A33" s="82"/>
      <c r="B33" s="83" t="s">
        <v>17</v>
      </c>
      <c r="C33" s="84">
        <v>112.5</v>
      </c>
      <c r="D33" s="85">
        <v>1.2</v>
      </c>
      <c r="E33" s="86">
        <v>8</v>
      </c>
    </row>
    <row r="34" spans="1:5" x14ac:dyDescent="0.2">
      <c r="A34" s="82"/>
      <c r="B34" s="83" t="s">
        <v>18</v>
      </c>
      <c r="C34" s="84">
        <v>113</v>
      </c>
      <c r="D34" s="85">
        <v>0.4</v>
      </c>
      <c r="E34" s="86">
        <v>7.9</v>
      </c>
    </row>
    <row r="35" spans="1:5" x14ac:dyDescent="0.2">
      <c r="A35" s="100"/>
      <c r="B35" s="101" t="s">
        <v>19</v>
      </c>
      <c r="C35" s="102">
        <v>113.9</v>
      </c>
      <c r="D35" s="103">
        <v>0.8</v>
      </c>
      <c r="E35" s="104">
        <v>8.4</v>
      </c>
    </row>
    <row r="36" spans="1:5" x14ac:dyDescent="0.2">
      <c r="A36" s="100"/>
      <c r="B36" s="101" t="s">
        <v>20</v>
      </c>
      <c r="C36" s="102">
        <v>114.2</v>
      </c>
      <c r="D36" s="103">
        <v>0.3</v>
      </c>
      <c r="E36" s="104">
        <v>8.9</v>
      </c>
    </row>
    <row r="37" spans="1:5" x14ac:dyDescent="0.2">
      <c r="A37" s="100"/>
      <c r="B37" s="101" t="s">
        <v>21</v>
      </c>
      <c r="C37" s="102">
        <v>118.1</v>
      </c>
      <c r="D37" s="103">
        <v>3.4</v>
      </c>
      <c r="E37" s="104">
        <v>11.8</v>
      </c>
    </row>
    <row r="38" spans="1:5" x14ac:dyDescent="0.2">
      <c r="A38" s="100"/>
      <c r="B38" s="101" t="s">
        <v>22</v>
      </c>
      <c r="C38" s="102">
        <v>118.7</v>
      </c>
      <c r="D38" s="103">
        <v>0.5</v>
      </c>
      <c r="E38" s="104">
        <v>11.8</v>
      </c>
    </row>
    <row r="39" spans="1:5" x14ac:dyDescent="0.2">
      <c r="A39" s="100"/>
      <c r="B39" s="101" t="s">
        <v>23</v>
      </c>
      <c r="C39" s="102">
        <v>119</v>
      </c>
      <c r="D39" s="103">
        <v>0.3</v>
      </c>
      <c r="E39" s="104">
        <v>11.6</v>
      </c>
    </row>
    <row r="40" spans="1:5" x14ac:dyDescent="0.2">
      <c r="A40" s="100">
        <v>2023</v>
      </c>
      <c r="B40" s="101"/>
      <c r="C40" s="102"/>
      <c r="D40" s="103"/>
      <c r="E40" s="104"/>
    </row>
    <row r="41" spans="1:5" x14ac:dyDescent="0.2">
      <c r="A41" s="150"/>
      <c r="B41" s="101" t="s">
        <v>12</v>
      </c>
      <c r="C41" s="102">
        <v>119.1</v>
      </c>
      <c r="D41" s="103">
        <v>0.1</v>
      </c>
      <c r="E41" s="104">
        <v>10</v>
      </c>
    </row>
    <row r="42" spans="1:5" x14ac:dyDescent="0.2">
      <c r="A42" s="150"/>
      <c r="B42" s="101" t="s">
        <v>13</v>
      </c>
      <c r="C42" s="102">
        <v>119.3</v>
      </c>
      <c r="D42" s="103">
        <v>0.2</v>
      </c>
      <c r="E42" s="104">
        <v>9.1</v>
      </c>
    </row>
    <row r="43" spans="1:5" x14ac:dyDescent="0.2">
      <c r="A43" s="150"/>
      <c r="B43" s="101" t="s">
        <v>14</v>
      </c>
      <c r="C43" s="102">
        <v>118.8</v>
      </c>
      <c r="D43" s="103">
        <v>-0.4</v>
      </c>
      <c r="E43" s="104">
        <v>7.6</v>
      </c>
    </row>
    <row r="44" spans="1:5" x14ac:dyDescent="0.2">
      <c r="A44" s="150"/>
      <c r="B44" s="130" t="s">
        <v>15</v>
      </c>
      <c r="C44" s="102">
        <v>119.3</v>
      </c>
      <c r="D44" s="103">
        <v>0.4</v>
      </c>
      <c r="E44" s="104">
        <v>8.1999999999999993</v>
      </c>
    </row>
    <row r="45" spans="1:5" x14ac:dyDescent="0.2">
      <c r="A45" s="150"/>
      <c r="B45" s="129" t="s">
        <v>16</v>
      </c>
      <c r="C45" s="102">
        <v>119.7</v>
      </c>
      <c r="D45" s="103">
        <v>0.3</v>
      </c>
      <c r="E45" s="104">
        <v>7.6</v>
      </c>
    </row>
    <row r="46" spans="1:5" x14ac:dyDescent="0.2">
      <c r="A46" s="69"/>
      <c r="B46" s="129" t="s">
        <v>17</v>
      </c>
      <c r="C46" s="102">
        <v>119.7</v>
      </c>
      <c r="D46" s="103">
        <v>0</v>
      </c>
      <c r="E46" s="104">
        <v>6.4</v>
      </c>
    </row>
    <row r="47" spans="1:5" x14ac:dyDescent="0.2">
      <c r="A47" s="152"/>
      <c r="B47" s="125" t="s">
        <v>18</v>
      </c>
      <c r="C47" s="153">
        <v>119.7</v>
      </c>
      <c r="D47" s="154">
        <v>0</v>
      </c>
      <c r="E47" s="155">
        <v>5.9</v>
      </c>
    </row>
    <row r="48" spans="1:5" x14ac:dyDescent="0.2">
      <c r="A48" s="167"/>
      <c r="B48" s="129" t="s">
        <v>19</v>
      </c>
      <c r="C48" s="102">
        <v>120.1</v>
      </c>
      <c r="D48" s="103">
        <v>0.3</v>
      </c>
      <c r="E48" s="104">
        <v>5.4</v>
      </c>
    </row>
    <row r="49" spans="1:5" ht="13.5" thickBot="1" x14ac:dyDescent="0.25">
      <c r="A49" s="11"/>
      <c r="B49" s="12" t="s">
        <v>20</v>
      </c>
      <c r="C49" s="77">
        <v>120.3</v>
      </c>
      <c r="D49" s="78">
        <v>0.2</v>
      </c>
      <c r="E49" s="13">
        <v>5.3</v>
      </c>
    </row>
    <row r="50" spans="1:5" x14ac:dyDescent="0.2">
      <c r="B50" s="14"/>
      <c r="C50" s="79"/>
      <c r="D50" s="80"/>
      <c r="E50" s="15"/>
    </row>
    <row r="51" spans="1:5" x14ac:dyDescent="0.2">
      <c r="A51" s="117"/>
      <c r="B51" s="118">
        <v>28</v>
      </c>
      <c r="C51" s="81"/>
      <c r="D51" s="81"/>
      <c r="E51" s="16"/>
    </row>
    <row r="52" spans="1:5" s="16" customFormat="1" x14ac:dyDescent="0.2">
      <c r="A52"/>
      <c r="B52"/>
      <c r="C52" s="24"/>
      <c r="D52" s="24"/>
      <c r="E52"/>
    </row>
  </sheetData>
  <mergeCells count="19"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37" activePane="bottomLeft" state="frozen"/>
      <selection activeCell="J36" sqref="J36"/>
      <selection pane="bottomLeft" activeCell="C46" sqref="C46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4" bestFit="1" customWidth="1"/>
    <col min="4" max="4" width="14.42578125" style="24" bestFit="1" customWidth="1"/>
    <col min="5" max="5" width="11.28515625" style="24" customWidth="1"/>
    <col min="6" max="6" width="11" style="24" customWidth="1"/>
    <col min="7" max="7" width="11.28515625" style="24" customWidth="1"/>
    <col min="8" max="8" width="11.7109375" style="24" customWidth="1"/>
  </cols>
  <sheetData>
    <row r="1" spans="1:8" ht="19.5" customHeight="1" thickBot="1" x14ac:dyDescent="0.25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25">
      <c r="A2" s="169" t="s">
        <v>2</v>
      </c>
      <c r="B2" s="169"/>
      <c r="C2" s="169" t="s">
        <v>25</v>
      </c>
      <c r="D2" s="169"/>
      <c r="E2" s="169"/>
      <c r="F2" s="169"/>
      <c r="G2" s="169"/>
      <c r="H2" s="169"/>
    </row>
    <row r="3" spans="1:8" ht="54.75" customHeight="1" x14ac:dyDescent="0.2">
      <c r="A3" s="169"/>
      <c r="B3" s="169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2">
      <c r="A4" s="174" t="s">
        <v>32</v>
      </c>
      <c r="B4" s="174"/>
      <c r="C4" s="174"/>
      <c r="D4" s="174"/>
      <c r="E4" s="174"/>
      <c r="F4" s="174"/>
      <c r="G4" s="174"/>
      <c r="H4" s="174"/>
    </row>
    <row r="5" spans="1:8" ht="26.25" customHeight="1" x14ac:dyDescent="0.2">
      <c r="A5" s="172" t="s">
        <v>9</v>
      </c>
      <c r="B5" s="172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2">
      <c r="A6" s="173">
        <v>2013</v>
      </c>
      <c r="B6" s="173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2">
      <c r="A7" s="173">
        <v>2014</v>
      </c>
      <c r="B7" s="173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2">
      <c r="A8" s="173">
        <v>2015</v>
      </c>
      <c r="B8" s="173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x14ac:dyDescent="0.2">
      <c r="A9" s="174" t="s">
        <v>33</v>
      </c>
      <c r="B9" s="174"/>
      <c r="C9" s="174"/>
      <c r="D9" s="174"/>
      <c r="E9" s="174"/>
      <c r="F9" s="174"/>
      <c r="G9" s="174"/>
      <c r="H9" s="174"/>
    </row>
    <row r="10" spans="1:8" ht="25.5" customHeight="1" x14ac:dyDescent="0.2">
      <c r="A10" s="172" t="s">
        <v>11</v>
      </c>
      <c r="B10" s="172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x14ac:dyDescent="0.2">
      <c r="A11" s="173">
        <v>2016</v>
      </c>
      <c r="B11" s="173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x14ac:dyDescent="0.2">
      <c r="A12" s="173">
        <v>2017</v>
      </c>
      <c r="B12" s="173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x14ac:dyDescent="0.2">
      <c r="A13" s="173">
        <v>2018</v>
      </c>
      <c r="B13" s="173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x14ac:dyDescent="0.2">
      <c r="A14" s="173">
        <v>2019</v>
      </c>
      <c r="B14" s="173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x14ac:dyDescent="0.2">
      <c r="A15" s="173">
        <v>2020</v>
      </c>
      <c r="B15" s="173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x14ac:dyDescent="0.2">
      <c r="A16" s="173">
        <v>2021</v>
      </c>
      <c r="B16" s="173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5" x14ac:dyDescent="0.2">
      <c r="A17" s="173">
        <v>2022</v>
      </c>
      <c r="B17" s="173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x14ac:dyDescent="0.2">
      <c r="A18" s="174" t="s">
        <v>33</v>
      </c>
      <c r="B18" s="174"/>
      <c r="C18" s="174"/>
      <c r="D18" s="174"/>
      <c r="E18" s="174"/>
      <c r="F18" s="174"/>
      <c r="G18" s="174"/>
      <c r="H18" s="174"/>
    </row>
    <row r="19" spans="1:20" x14ac:dyDescent="0.2">
      <c r="A19" s="57">
        <v>2021</v>
      </c>
      <c r="B19" s="9"/>
      <c r="C19" s="23"/>
      <c r="D19" s="23"/>
      <c r="E19" s="23"/>
      <c r="F19" s="23"/>
      <c r="G19" s="23"/>
      <c r="H19" s="23"/>
    </row>
    <row r="20" spans="1:20" x14ac:dyDescent="0.2">
      <c r="A20" s="57"/>
      <c r="B20" s="9" t="s">
        <v>20</v>
      </c>
      <c r="C20" s="23">
        <v>106</v>
      </c>
      <c r="D20" s="23">
        <v>109.8</v>
      </c>
      <c r="E20" s="23">
        <v>102.6</v>
      </c>
      <c r="F20" s="23">
        <v>107.9</v>
      </c>
      <c r="G20" s="23">
        <v>102.3</v>
      </c>
      <c r="H20" s="23">
        <v>102.8</v>
      </c>
    </row>
    <row r="21" spans="1:20" x14ac:dyDescent="0.2">
      <c r="A21" s="57"/>
      <c r="B21" s="9" t="s">
        <v>21</v>
      </c>
      <c r="C21" s="23">
        <v>106.3</v>
      </c>
      <c r="D21" s="23">
        <v>109.6</v>
      </c>
      <c r="E21" s="23">
        <v>102.7</v>
      </c>
      <c r="F21" s="23">
        <v>112.6</v>
      </c>
      <c r="G21" s="23">
        <v>102.5</v>
      </c>
      <c r="H21" s="23">
        <v>102.9</v>
      </c>
    </row>
    <row r="22" spans="1:20" x14ac:dyDescent="0.2">
      <c r="A22" s="57"/>
      <c r="B22" s="9" t="s">
        <v>22</v>
      </c>
      <c r="C22" s="23">
        <v>107.2</v>
      </c>
      <c r="D22" s="23">
        <v>109.7</v>
      </c>
      <c r="E22" s="23">
        <v>102.9</v>
      </c>
      <c r="F22" s="23">
        <v>115.6</v>
      </c>
      <c r="G22" s="23">
        <v>102.5</v>
      </c>
      <c r="H22" s="23">
        <v>102.9</v>
      </c>
    </row>
    <row r="23" spans="1:20" x14ac:dyDescent="0.2">
      <c r="A23" s="57"/>
      <c r="B23" s="9" t="s">
        <v>23</v>
      </c>
      <c r="C23" s="23">
        <v>108</v>
      </c>
      <c r="D23" s="23">
        <v>109.1</v>
      </c>
      <c r="E23" s="23">
        <v>102.9</v>
      </c>
      <c r="F23" s="23">
        <v>116</v>
      </c>
      <c r="G23" s="23">
        <v>103</v>
      </c>
      <c r="H23" s="23">
        <v>102.9</v>
      </c>
    </row>
    <row r="24" spans="1:20" x14ac:dyDescent="0.2">
      <c r="A24" s="82">
        <v>2022</v>
      </c>
      <c r="B24" s="83"/>
      <c r="C24" s="23"/>
      <c r="D24" s="23"/>
      <c r="E24" s="23"/>
      <c r="F24" s="23"/>
      <c r="G24" s="23"/>
      <c r="H24" s="23"/>
    </row>
    <row r="25" spans="1:20" x14ac:dyDescent="0.2">
      <c r="A25" s="82"/>
      <c r="B25" s="83" t="s">
        <v>12</v>
      </c>
      <c r="C25" s="23">
        <v>109.5</v>
      </c>
      <c r="D25" s="23">
        <v>110.2</v>
      </c>
      <c r="E25" s="23">
        <v>102.9</v>
      </c>
      <c r="F25" s="23">
        <v>126.4</v>
      </c>
      <c r="G25" s="23">
        <v>104</v>
      </c>
      <c r="H25" s="23">
        <v>103</v>
      </c>
    </row>
    <row r="26" spans="1:20" x14ac:dyDescent="0.2">
      <c r="A26" s="82"/>
      <c r="B26" s="83" t="s">
        <v>13</v>
      </c>
      <c r="C26" s="23">
        <v>110.6</v>
      </c>
      <c r="D26" s="23">
        <v>110.3</v>
      </c>
      <c r="E26" s="23">
        <v>103</v>
      </c>
      <c r="F26" s="23">
        <v>131.1</v>
      </c>
      <c r="G26" s="23">
        <v>104.6</v>
      </c>
      <c r="H26" s="23">
        <v>103.1</v>
      </c>
    </row>
    <row r="27" spans="1:20" x14ac:dyDescent="0.2">
      <c r="A27" s="82"/>
      <c r="B27" s="83" t="s">
        <v>14</v>
      </c>
      <c r="C27" s="23">
        <v>111.6</v>
      </c>
      <c r="D27" s="23">
        <v>110.4</v>
      </c>
      <c r="E27" s="23">
        <v>103.6</v>
      </c>
      <c r="F27" s="23">
        <v>132.30000000000001</v>
      </c>
      <c r="G27" s="23">
        <v>105.1</v>
      </c>
      <c r="H27" s="23">
        <v>103.2</v>
      </c>
    </row>
    <row r="28" spans="1:20" x14ac:dyDescent="0.2">
      <c r="A28" s="82"/>
      <c r="B28" s="83" t="s">
        <v>15</v>
      </c>
      <c r="C28" s="23">
        <v>113</v>
      </c>
      <c r="D28" s="23">
        <v>110.5</v>
      </c>
      <c r="E28" s="23">
        <v>103.7</v>
      </c>
      <c r="F28" s="23">
        <v>129.9</v>
      </c>
      <c r="G28" s="23">
        <v>105.9</v>
      </c>
      <c r="H28" s="23">
        <v>103.3</v>
      </c>
    </row>
    <row r="29" spans="1:20" x14ac:dyDescent="0.2">
      <c r="A29" s="82"/>
      <c r="B29" s="83" t="s">
        <v>16</v>
      </c>
      <c r="C29" s="23">
        <v>114.4</v>
      </c>
      <c r="D29" s="23">
        <v>111</v>
      </c>
      <c r="E29" s="23">
        <v>104</v>
      </c>
      <c r="F29" s="23">
        <v>132.19999999999999</v>
      </c>
      <c r="G29" s="23">
        <v>106.4</v>
      </c>
      <c r="H29" s="23">
        <v>103.4</v>
      </c>
    </row>
    <row r="30" spans="1:20" x14ac:dyDescent="0.2">
      <c r="A30" s="82"/>
      <c r="B30" s="83" t="s">
        <v>17</v>
      </c>
      <c r="C30" s="23">
        <v>115.7</v>
      </c>
      <c r="D30" s="23">
        <v>111.3</v>
      </c>
      <c r="E30" s="23">
        <v>104.1</v>
      </c>
      <c r="F30" s="23">
        <v>134</v>
      </c>
      <c r="G30" s="23">
        <v>107.2</v>
      </c>
      <c r="H30" s="23">
        <v>103.5</v>
      </c>
    </row>
    <row r="31" spans="1:20" x14ac:dyDescent="0.2">
      <c r="A31" s="82"/>
      <c r="B31" s="83" t="s">
        <v>18</v>
      </c>
      <c r="C31" s="23">
        <v>116</v>
      </c>
      <c r="D31" s="23">
        <v>111.6</v>
      </c>
      <c r="E31" s="23">
        <v>104</v>
      </c>
      <c r="F31" s="23">
        <v>133.6</v>
      </c>
      <c r="G31" s="23">
        <v>107.8</v>
      </c>
      <c r="H31" s="23">
        <v>103.5</v>
      </c>
    </row>
    <row r="32" spans="1:20" x14ac:dyDescent="0.2">
      <c r="A32" s="69"/>
      <c r="B32" s="70" t="s">
        <v>19</v>
      </c>
      <c r="C32" s="99">
        <v>117</v>
      </c>
      <c r="D32" s="99">
        <v>111.7</v>
      </c>
      <c r="E32" s="99">
        <v>104</v>
      </c>
      <c r="F32" s="99">
        <v>141.80000000000001</v>
      </c>
      <c r="G32" s="99">
        <v>108.4</v>
      </c>
      <c r="H32" s="23">
        <v>103.6</v>
      </c>
    </row>
    <row r="33" spans="1:14" x14ac:dyDescent="0.2">
      <c r="A33" s="69"/>
      <c r="B33" s="70" t="s">
        <v>20</v>
      </c>
      <c r="C33" s="99">
        <v>118.4</v>
      </c>
      <c r="D33" s="99">
        <v>112</v>
      </c>
      <c r="E33" s="99">
        <v>105.2</v>
      </c>
      <c r="F33" s="99">
        <v>142.5</v>
      </c>
      <c r="G33" s="99">
        <v>109</v>
      </c>
      <c r="H33" s="23">
        <v>103.7</v>
      </c>
    </row>
    <row r="34" spans="1:14" x14ac:dyDescent="0.2">
      <c r="A34" s="82"/>
      <c r="B34" s="83" t="s">
        <v>21</v>
      </c>
      <c r="C34" s="23">
        <v>120.7</v>
      </c>
      <c r="D34" s="23">
        <v>112</v>
      </c>
      <c r="E34" s="23">
        <v>105.8</v>
      </c>
      <c r="F34" s="23">
        <v>176.8</v>
      </c>
      <c r="G34" s="23">
        <v>109.7</v>
      </c>
      <c r="H34" s="23">
        <v>103.7</v>
      </c>
    </row>
    <row r="35" spans="1:14" x14ac:dyDescent="0.2">
      <c r="A35" s="82"/>
      <c r="B35" s="83" t="s">
        <v>22</v>
      </c>
      <c r="C35" s="23">
        <v>121.8</v>
      </c>
      <c r="D35" s="23">
        <v>112.3</v>
      </c>
      <c r="E35" s="23">
        <v>106.1</v>
      </c>
      <c r="F35" s="23">
        <v>181</v>
      </c>
      <c r="G35" s="23">
        <v>110.2</v>
      </c>
      <c r="H35" s="23">
        <v>103.8</v>
      </c>
    </row>
    <row r="36" spans="1:14" x14ac:dyDescent="0.2">
      <c r="A36" s="82"/>
      <c r="B36" s="83" t="s">
        <v>23</v>
      </c>
      <c r="C36" s="23">
        <v>122.2</v>
      </c>
      <c r="D36" s="23">
        <v>111.8</v>
      </c>
      <c r="E36" s="23">
        <v>106.2</v>
      </c>
      <c r="F36" s="23">
        <v>179.2</v>
      </c>
      <c r="G36" s="23">
        <v>111</v>
      </c>
      <c r="H36" s="23">
        <v>103.9</v>
      </c>
    </row>
    <row r="37" spans="1:14" x14ac:dyDescent="0.2">
      <c r="A37" s="69">
        <v>2023</v>
      </c>
      <c r="B37" s="70"/>
      <c r="C37" s="99"/>
      <c r="D37" s="99"/>
      <c r="E37" s="99"/>
      <c r="F37" s="99"/>
      <c r="G37" s="99"/>
      <c r="H37" s="23"/>
    </row>
    <row r="38" spans="1:14" x14ac:dyDescent="0.2">
      <c r="A38" s="82"/>
      <c r="B38" s="83" t="s">
        <v>12</v>
      </c>
      <c r="C38" s="23">
        <v>123.3</v>
      </c>
      <c r="D38" s="23">
        <v>112.9</v>
      </c>
      <c r="E38" s="23">
        <v>106.2</v>
      </c>
      <c r="F38" s="23">
        <v>170.4</v>
      </c>
      <c r="G38" s="23">
        <v>113</v>
      </c>
      <c r="H38" s="23">
        <v>104.4</v>
      </c>
    </row>
    <row r="39" spans="1:14" x14ac:dyDescent="0.2">
      <c r="A39" s="82"/>
      <c r="B39" s="83" t="s">
        <v>13</v>
      </c>
      <c r="C39" s="23">
        <v>125.2</v>
      </c>
      <c r="D39" s="23">
        <v>114.6</v>
      </c>
      <c r="E39" s="23">
        <v>106.3</v>
      </c>
      <c r="F39" s="23">
        <v>163.19999999999999</v>
      </c>
      <c r="G39" s="23">
        <v>113.2</v>
      </c>
      <c r="H39" s="23">
        <v>104.7</v>
      </c>
    </row>
    <row r="40" spans="1:14" x14ac:dyDescent="0.2">
      <c r="A40" s="82"/>
      <c r="B40" s="83" t="s">
        <v>14</v>
      </c>
      <c r="C40" s="23">
        <v>126.3</v>
      </c>
      <c r="D40" s="23">
        <v>115.2</v>
      </c>
      <c r="E40" s="23">
        <v>106.9</v>
      </c>
      <c r="F40" s="23">
        <v>152.30000000000001</v>
      </c>
      <c r="G40" s="23">
        <v>113.3</v>
      </c>
      <c r="H40" s="23">
        <v>104.9</v>
      </c>
    </row>
    <row r="41" spans="1:14" x14ac:dyDescent="0.2">
      <c r="A41" s="82"/>
      <c r="B41" s="83" t="s">
        <v>15</v>
      </c>
      <c r="C41" s="23">
        <v>126.7</v>
      </c>
      <c r="D41" s="23">
        <v>115.2</v>
      </c>
      <c r="E41" s="23">
        <v>107.1</v>
      </c>
      <c r="F41" s="23" t="s">
        <v>57</v>
      </c>
      <c r="G41" s="23">
        <v>113.7</v>
      </c>
      <c r="H41" s="23">
        <v>104.9</v>
      </c>
    </row>
    <row r="42" spans="1:14" x14ac:dyDescent="0.2">
      <c r="A42" s="82"/>
      <c r="B42" s="83" t="s">
        <v>16</v>
      </c>
      <c r="C42" s="23">
        <v>127.9</v>
      </c>
      <c r="D42" s="23">
        <v>115.8</v>
      </c>
      <c r="E42" s="23">
        <v>107.4</v>
      </c>
      <c r="F42" s="23">
        <v>152.30000000000001</v>
      </c>
      <c r="G42" s="23">
        <v>114</v>
      </c>
      <c r="H42" s="23">
        <v>105.1</v>
      </c>
    </row>
    <row r="43" spans="1:14" x14ac:dyDescent="0.2">
      <c r="A43" s="82"/>
      <c r="B43" s="83" t="s">
        <v>17</v>
      </c>
      <c r="C43" s="23">
        <v>128.4</v>
      </c>
      <c r="D43" s="23">
        <v>115.8</v>
      </c>
      <c r="E43" s="23">
        <v>107.6</v>
      </c>
      <c r="F43" s="23">
        <v>147.6</v>
      </c>
      <c r="G43" s="23">
        <v>114.2</v>
      </c>
      <c r="H43" s="23">
        <v>105.2</v>
      </c>
    </row>
    <row r="44" spans="1:14" x14ac:dyDescent="0.2">
      <c r="A44" s="152"/>
      <c r="B44" s="124" t="s">
        <v>18</v>
      </c>
      <c r="C44" s="23">
        <v>128.4</v>
      </c>
      <c r="D44" s="23">
        <v>115.5</v>
      </c>
      <c r="E44" s="23">
        <v>107.5</v>
      </c>
      <c r="F44" s="23">
        <v>145.6</v>
      </c>
      <c r="G44" s="23">
        <v>114.6</v>
      </c>
      <c r="H44" s="23">
        <v>105.3</v>
      </c>
    </row>
    <row r="45" spans="1:14" x14ac:dyDescent="0.2">
      <c r="A45" s="167"/>
      <c r="B45" s="124" t="s">
        <v>19</v>
      </c>
      <c r="C45" s="23">
        <v>128.6</v>
      </c>
      <c r="D45" s="23">
        <v>115.6</v>
      </c>
      <c r="E45" s="23">
        <v>107.5</v>
      </c>
      <c r="F45" s="23">
        <v>144.80000000000001</v>
      </c>
      <c r="G45" s="23">
        <v>114.3</v>
      </c>
      <c r="H45" s="23">
        <v>105.3</v>
      </c>
    </row>
    <row r="46" spans="1:14" ht="15.75" thickBot="1" x14ac:dyDescent="0.25">
      <c r="A46" s="131"/>
      <c r="B46" s="12" t="s">
        <v>20</v>
      </c>
      <c r="C46" s="109">
        <v>128.5</v>
      </c>
      <c r="D46" s="109">
        <v>115.6</v>
      </c>
      <c r="E46" s="109">
        <v>108</v>
      </c>
      <c r="F46" s="109">
        <v>145.19999999999999</v>
      </c>
      <c r="G46" s="109">
        <v>114.4</v>
      </c>
      <c r="H46" s="109">
        <v>105.5</v>
      </c>
      <c r="I46" s="113"/>
      <c r="J46" s="113"/>
      <c r="K46" s="113"/>
      <c r="L46" s="113"/>
      <c r="M46" s="113"/>
      <c r="N46" s="113"/>
    </row>
    <row r="47" spans="1:14" s="142" customFormat="1" ht="16.5" x14ac:dyDescent="0.2">
      <c r="A47" s="139" t="s">
        <v>56</v>
      </c>
      <c r="B47" s="140"/>
      <c r="C47" s="141"/>
      <c r="D47" s="137"/>
      <c r="E47" s="137"/>
      <c r="F47" s="137"/>
      <c r="G47" s="137"/>
      <c r="H47" s="137"/>
      <c r="I47" s="137"/>
    </row>
    <row r="48" spans="1:14" s="142" customFormat="1" ht="16.5" x14ac:dyDescent="0.2">
      <c r="A48" s="139" t="s">
        <v>60</v>
      </c>
      <c r="B48" s="140"/>
      <c r="C48" s="141"/>
      <c r="D48" s="137"/>
      <c r="E48" s="137"/>
      <c r="F48" s="137"/>
      <c r="G48" s="137"/>
      <c r="H48" s="137"/>
      <c r="I48" s="137"/>
    </row>
    <row r="49" spans="1:9" ht="16.5" customHeight="1" x14ac:dyDescent="0.2">
      <c r="A49" s="114"/>
      <c r="B49" s="118">
        <f>+Tabella_6!B51+1</f>
        <v>29</v>
      </c>
    </row>
    <row r="51" spans="1:9" s="16" customFormat="1" ht="15" x14ac:dyDescent="0.2">
      <c r="A51"/>
      <c r="B51"/>
      <c r="C51" s="24"/>
      <c r="D51" s="96"/>
      <c r="E51" s="96"/>
      <c r="F51" s="96"/>
      <c r="G51" s="96"/>
      <c r="H51" s="96"/>
      <c r="I51" s="96"/>
    </row>
  </sheetData>
  <mergeCells count="17"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31" activePane="bottomLeft" state="frozen"/>
      <selection activeCell="J36" sqref="J36"/>
      <selection pane="bottomLeft" activeCell="C46" sqref="C46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4" customWidth="1"/>
    <col min="5" max="5" width="12.5703125" style="24" customWidth="1"/>
    <col min="6" max="6" width="11" style="24" customWidth="1"/>
    <col min="7" max="7" width="11.28515625" style="24" customWidth="1"/>
    <col min="8" max="8" width="11.7109375" style="24" customWidth="1"/>
    <col min="9" max="9" width="9.28515625" customWidth="1"/>
  </cols>
  <sheetData>
    <row r="1" spans="1:13" ht="19.5" customHeight="1" thickBot="1" x14ac:dyDescent="0.25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25">
      <c r="A2" s="169" t="s">
        <v>2</v>
      </c>
      <c r="B2" s="169"/>
      <c r="C2" s="169" t="s">
        <v>25</v>
      </c>
      <c r="D2" s="169"/>
      <c r="E2" s="169"/>
      <c r="F2" s="169"/>
      <c r="G2" s="169"/>
      <c r="H2" s="169"/>
    </row>
    <row r="3" spans="1:13" ht="38.25" x14ac:dyDescent="0.2">
      <c r="A3" s="169"/>
      <c r="B3" s="169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2">
      <c r="A4" s="174" t="s">
        <v>32</v>
      </c>
      <c r="B4" s="174"/>
      <c r="C4" s="174"/>
      <c r="D4" s="174"/>
      <c r="E4" s="174"/>
      <c r="F4" s="174"/>
      <c r="G4" s="174"/>
      <c r="H4" s="174"/>
    </row>
    <row r="5" spans="1:13" ht="28.5" customHeight="1" x14ac:dyDescent="0.2">
      <c r="A5" s="172" t="s">
        <v>9</v>
      </c>
      <c r="B5" s="172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2">
      <c r="A6" s="173">
        <v>2013</v>
      </c>
      <c r="B6" s="173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2">
      <c r="A7" s="173">
        <v>2014</v>
      </c>
      <c r="B7" s="173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x14ac:dyDescent="0.2">
      <c r="A8" s="173">
        <v>2015</v>
      </c>
      <c r="B8" s="173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2">
      <c r="A9" s="174" t="s">
        <v>33</v>
      </c>
      <c r="B9" s="174"/>
      <c r="C9" s="174"/>
      <c r="D9" s="174"/>
      <c r="E9" s="174"/>
      <c r="F9" s="174"/>
      <c r="G9" s="174"/>
      <c r="H9" s="174"/>
    </row>
    <row r="10" spans="1:13" ht="25.5" customHeight="1" x14ac:dyDescent="0.2">
      <c r="A10" s="172" t="s">
        <v>11</v>
      </c>
      <c r="B10" s="172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x14ac:dyDescent="0.2">
      <c r="A11" s="173">
        <v>2016</v>
      </c>
      <c r="B11" s="173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x14ac:dyDescent="0.2">
      <c r="A12" s="173">
        <v>2017</v>
      </c>
      <c r="B12" s="173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x14ac:dyDescent="0.2">
      <c r="A13" s="173">
        <v>2018</v>
      </c>
      <c r="B13" s="173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x14ac:dyDescent="0.2">
      <c r="A14" s="173">
        <v>2019</v>
      </c>
      <c r="B14" s="173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5" x14ac:dyDescent="0.2">
      <c r="A15" s="173">
        <v>2020</v>
      </c>
      <c r="B15" s="173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8"/>
      <c r="J15" s="68"/>
      <c r="K15" s="68"/>
      <c r="L15" s="68"/>
      <c r="M15" s="68"/>
    </row>
    <row r="16" spans="1:13" ht="15" x14ac:dyDescent="0.2">
      <c r="A16" s="173">
        <v>2021</v>
      </c>
      <c r="B16" s="173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8"/>
      <c r="J16" s="68"/>
      <c r="K16" s="68"/>
      <c r="L16" s="68"/>
      <c r="M16" s="68"/>
    </row>
    <row r="17" spans="1:14" ht="15" x14ac:dyDescent="0.2">
      <c r="A17" s="173">
        <v>2022</v>
      </c>
      <c r="B17" s="173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96"/>
      <c r="J17" s="96"/>
      <c r="K17" s="96"/>
      <c r="L17" s="96"/>
      <c r="M17" s="96"/>
      <c r="N17" s="96"/>
    </row>
    <row r="18" spans="1:14" x14ac:dyDescent="0.2">
      <c r="A18" s="174" t="s">
        <v>33</v>
      </c>
      <c r="B18" s="174"/>
      <c r="C18" s="174"/>
      <c r="D18" s="174"/>
      <c r="E18" s="174"/>
      <c r="F18" s="174"/>
      <c r="G18" s="174"/>
      <c r="H18" s="174"/>
    </row>
    <row r="19" spans="1:14" x14ac:dyDescent="0.2">
      <c r="A19" s="57">
        <v>2021</v>
      </c>
      <c r="B19" s="26"/>
      <c r="C19" s="23"/>
      <c r="D19" s="23"/>
      <c r="E19" s="23"/>
      <c r="F19" s="23"/>
      <c r="G19" s="23"/>
      <c r="H19" s="23"/>
    </row>
    <row r="20" spans="1:14" x14ac:dyDescent="0.2">
      <c r="A20" s="57"/>
      <c r="B20" s="26" t="s">
        <v>20</v>
      </c>
      <c r="C20" s="23">
        <v>109.2</v>
      </c>
      <c r="D20" s="23">
        <v>80.7</v>
      </c>
      <c r="E20" s="23">
        <v>100.9</v>
      </c>
      <c r="F20" s="23">
        <v>82</v>
      </c>
      <c r="G20" s="23">
        <v>109.1</v>
      </c>
      <c r="H20" s="23">
        <v>107.9</v>
      </c>
    </row>
    <row r="21" spans="1:14" x14ac:dyDescent="0.2">
      <c r="A21" s="57"/>
      <c r="B21" s="26" t="s">
        <v>21</v>
      </c>
      <c r="C21" s="23">
        <v>110.2</v>
      </c>
      <c r="D21" s="23">
        <v>80.099999999999994</v>
      </c>
      <c r="E21" s="23">
        <v>100.7</v>
      </c>
      <c r="F21" s="23">
        <v>81.3</v>
      </c>
      <c r="G21" s="23">
        <v>108.6</v>
      </c>
      <c r="H21" s="23">
        <v>108</v>
      </c>
    </row>
    <row r="22" spans="1:14" x14ac:dyDescent="0.2">
      <c r="A22" s="57"/>
      <c r="B22" s="26" t="s">
        <v>22</v>
      </c>
      <c r="C22" s="23">
        <v>111.5</v>
      </c>
      <c r="D22" s="23">
        <v>79.099999999999994</v>
      </c>
      <c r="E22" s="23">
        <v>100.6</v>
      </c>
      <c r="F22" s="23">
        <v>81.400000000000006</v>
      </c>
      <c r="G22" s="23">
        <v>107.5</v>
      </c>
      <c r="H22" s="23">
        <v>108.1</v>
      </c>
    </row>
    <row r="23" spans="1:14" x14ac:dyDescent="0.2">
      <c r="A23" s="57"/>
      <c r="B23" s="26" t="s">
        <v>23</v>
      </c>
      <c r="C23" s="23">
        <v>112.3</v>
      </c>
      <c r="D23" s="23">
        <v>79.099999999999994</v>
      </c>
      <c r="E23" s="23">
        <v>102.4</v>
      </c>
      <c r="F23" s="23">
        <v>81.400000000000006</v>
      </c>
      <c r="G23" s="23">
        <v>107.8</v>
      </c>
      <c r="H23" s="23">
        <v>108.3</v>
      </c>
    </row>
    <row r="24" spans="1:14" x14ac:dyDescent="0.2">
      <c r="A24" s="82">
        <v>2022</v>
      </c>
      <c r="B24" s="83"/>
      <c r="C24" s="23"/>
      <c r="D24" s="23"/>
      <c r="E24" s="23"/>
      <c r="F24" s="23"/>
      <c r="G24" s="23"/>
      <c r="H24" s="23"/>
    </row>
    <row r="25" spans="1:14" x14ac:dyDescent="0.2">
      <c r="A25" s="82"/>
      <c r="B25" s="90" t="s">
        <v>12</v>
      </c>
      <c r="C25" s="23">
        <v>111.9</v>
      </c>
      <c r="D25" s="23">
        <v>79</v>
      </c>
      <c r="E25" s="23">
        <v>102.9</v>
      </c>
      <c r="F25" s="23">
        <v>81.400000000000006</v>
      </c>
      <c r="G25" s="23">
        <v>109.4</v>
      </c>
      <c r="H25" s="23">
        <v>108.6</v>
      </c>
    </row>
    <row r="26" spans="1:14" x14ac:dyDescent="0.2">
      <c r="A26" s="82"/>
      <c r="B26" s="90" t="s">
        <v>13</v>
      </c>
      <c r="C26" s="23">
        <v>114.1</v>
      </c>
      <c r="D26" s="23">
        <v>79.5</v>
      </c>
      <c r="E26" s="23">
        <v>103.2</v>
      </c>
      <c r="F26" s="23">
        <v>81.400000000000006</v>
      </c>
      <c r="G26" s="23">
        <v>109.2</v>
      </c>
      <c r="H26" s="23">
        <v>108.7</v>
      </c>
    </row>
    <row r="27" spans="1:14" x14ac:dyDescent="0.2">
      <c r="A27" s="82"/>
      <c r="B27" s="90" t="s">
        <v>14</v>
      </c>
      <c r="C27" s="23">
        <v>118.5</v>
      </c>
      <c r="D27" s="23">
        <v>79.099999999999994</v>
      </c>
      <c r="E27" s="23">
        <v>102.8</v>
      </c>
      <c r="F27" s="23">
        <v>81.400000000000006</v>
      </c>
      <c r="G27" s="23">
        <v>109.9</v>
      </c>
      <c r="H27" s="23">
        <v>109.1</v>
      </c>
    </row>
    <row r="28" spans="1:14" x14ac:dyDescent="0.2">
      <c r="A28" s="82"/>
      <c r="B28" s="90" t="s">
        <v>15</v>
      </c>
      <c r="C28" s="23">
        <v>116.8</v>
      </c>
      <c r="D28" s="23">
        <v>79</v>
      </c>
      <c r="E28" s="23">
        <v>101.5</v>
      </c>
      <c r="F28" s="23">
        <v>81.400000000000006</v>
      </c>
      <c r="G28" s="23">
        <v>111.3</v>
      </c>
      <c r="H28" s="23">
        <v>109.4</v>
      </c>
    </row>
    <row r="29" spans="1:14" x14ac:dyDescent="0.2">
      <c r="A29" s="82"/>
      <c r="B29" s="90" t="s">
        <v>16</v>
      </c>
      <c r="C29" s="23">
        <v>118.2</v>
      </c>
      <c r="D29" s="23">
        <v>78.2</v>
      </c>
      <c r="E29" s="23">
        <v>101.6</v>
      </c>
      <c r="F29" s="23">
        <v>81.400000000000006</v>
      </c>
      <c r="G29" s="23">
        <v>113.3</v>
      </c>
      <c r="H29" s="23">
        <v>109.5</v>
      </c>
    </row>
    <row r="30" spans="1:14" x14ac:dyDescent="0.2">
      <c r="A30" s="82"/>
      <c r="B30" s="90" t="s">
        <v>17</v>
      </c>
      <c r="C30" s="23">
        <v>122.3</v>
      </c>
      <c r="D30" s="23">
        <v>77.900000000000006</v>
      </c>
      <c r="E30" s="23">
        <v>101.7</v>
      </c>
      <c r="F30" s="23">
        <v>81.5</v>
      </c>
      <c r="G30" s="23">
        <v>115.2</v>
      </c>
      <c r="H30" s="23">
        <v>109.8</v>
      </c>
    </row>
    <row r="31" spans="1:14" x14ac:dyDescent="0.2">
      <c r="A31" s="82"/>
      <c r="B31" s="90" t="s">
        <v>18</v>
      </c>
      <c r="C31" s="23">
        <v>124.3</v>
      </c>
      <c r="D31" s="23">
        <v>77.2</v>
      </c>
      <c r="E31" s="23">
        <v>102.5</v>
      </c>
      <c r="F31" s="23">
        <v>81.5</v>
      </c>
      <c r="G31" s="23">
        <v>115.2</v>
      </c>
      <c r="H31" s="23">
        <v>110.4</v>
      </c>
    </row>
    <row r="32" spans="1:14" x14ac:dyDescent="0.2">
      <c r="A32" s="82"/>
      <c r="B32" s="90" t="s">
        <v>19</v>
      </c>
      <c r="C32" s="23">
        <v>122.2</v>
      </c>
      <c r="D32" s="23">
        <v>77.599999999999994</v>
      </c>
      <c r="E32" s="23">
        <v>103.7</v>
      </c>
      <c r="F32" s="23">
        <v>81.5</v>
      </c>
      <c r="G32" s="23">
        <v>116</v>
      </c>
      <c r="H32" s="23">
        <v>110.6</v>
      </c>
    </row>
    <row r="33" spans="1:16" x14ac:dyDescent="0.2">
      <c r="A33" s="82"/>
      <c r="B33" s="90" t="s">
        <v>20</v>
      </c>
      <c r="C33" s="23">
        <v>119.6</v>
      </c>
      <c r="D33" s="23">
        <v>78.3</v>
      </c>
      <c r="E33" s="23">
        <v>102.8</v>
      </c>
      <c r="F33" s="23">
        <v>82.1</v>
      </c>
      <c r="G33" s="23">
        <v>117.8</v>
      </c>
      <c r="H33" s="23">
        <v>110.9</v>
      </c>
    </row>
    <row r="34" spans="1:16" x14ac:dyDescent="0.2">
      <c r="A34" s="82"/>
      <c r="B34" s="90" t="s">
        <v>21</v>
      </c>
      <c r="C34" s="23">
        <v>119.1</v>
      </c>
      <c r="D34" s="23">
        <v>78.2</v>
      </c>
      <c r="E34" s="23">
        <v>102.7</v>
      </c>
      <c r="F34" s="23">
        <v>82.1</v>
      </c>
      <c r="G34" s="23">
        <v>116.9</v>
      </c>
      <c r="H34" s="23">
        <v>111.2</v>
      </c>
    </row>
    <row r="35" spans="1:16" x14ac:dyDescent="0.2">
      <c r="A35" s="100"/>
      <c r="B35" s="108" t="s">
        <v>22</v>
      </c>
      <c r="C35" s="23">
        <v>119.2</v>
      </c>
      <c r="D35" s="23">
        <v>77.400000000000006</v>
      </c>
      <c r="E35" s="23">
        <v>102.9</v>
      </c>
      <c r="F35" s="23">
        <v>82.1</v>
      </c>
      <c r="G35" s="23">
        <v>116</v>
      </c>
      <c r="H35" s="23">
        <v>111.7</v>
      </c>
    </row>
    <row r="36" spans="1:16" x14ac:dyDescent="0.2">
      <c r="A36" s="100"/>
      <c r="B36" s="108" t="s">
        <v>23</v>
      </c>
      <c r="C36" s="23">
        <v>119.3</v>
      </c>
      <c r="D36" s="23">
        <v>78.099999999999994</v>
      </c>
      <c r="E36" s="23">
        <v>105.9</v>
      </c>
      <c r="F36" s="23">
        <v>82.1</v>
      </c>
      <c r="G36" s="23">
        <v>116.5</v>
      </c>
      <c r="H36" s="23">
        <v>112.1</v>
      </c>
    </row>
    <row r="37" spans="1:16" x14ac:dyDescent="0.2">
      <c r="A37" s="82">
        <v>2023</v>
      </c>
      <c r="B37" s="90"/>
      <c r="C37" s="23"/>
      <c r="D37" s="23"/>
      <c r="E37" s="23"/>
      <c r="F37" s="23"/>
      <c r="G37" s="23"/>
      <c r="H37" s="23"/>
    </row>
    <row r="38" spans="1:16" x14ac:dyDescent="0.2">
      <c r="A38" s="69"/>
      <c r="B38" s="108" t="s">
        <v>12</v>
      </c>
      <c r="C38" s="99">
        <v>120.2</v>
      </c>
      <c r="D38" s="99">
        <v>78.900000000000006</v>
      </c>
      <c r="E38" s="99">
        <v>106.3</v>
      </c>
      <c r="F38" s="99">
        <v>82.1</v>
      </c>
      <c r="G38" s="99">
        <v>117.3</v>
      </c>
      <c r="H38" s="99">
        <v>112.8</v>
      </c>
    </row>
    <row r="39" spans="1:16" x14ac:dyDescent="0.2">
      <c r="A39" s="69"/>
      <c r="B39" s="108" t="s">
        <v>13</v>
      </c>
      <c r="C39" s="99">
        <v>121.6</v>
      </c>
      <c r="D39" s="99">
        <v>80.7</v>
      </c>
      <c r="E39" s="99">
        <v>106.6</v>
      </c>
      <c r="F39" s="99">
        <v>82.1</v>
      </c>
      <c r="G39" s="99">
        <v>118</v>
      </c>
      <c r="H39" s="99">
        <v>113.1</v>
      </c>
    </row>
    <row r="40" spans="1:16" x14ac:dyDescent="0.2">
      <c r="A40" s="69"/>
      <c r="B40" s="108" t="s">
        <v>14</v>
      </c>
      <c r="C40" s="99">
        <v>121.6</v>
      </c>
      <c r="D40" s="99">
        <v>79.8</v>
      </c>
      <c r="E40" s="99">
        <v>106.8</v>
      </c>
      <c r="F40" s="99">
        <v>82.1</v>
      </c>
      <c r="G40" s="99">
        <v>118.7</v>
      </c>
      <c r="H40" s="99">
        <v>113.3</v>
      </c>
    </row>
    <row r="41" spans="1:16" x14ac:dyDescent="0.2">
      <c r="A41" s="69"/>
      <c r="B41" s="108" t="s">
        <v>15</v>
      </c>
      <c r="C41" s="99">
        <v>122.8</v>
      </c>
      <c r="D41" s="99">
        <v>79.3</v>
      </c>
      <c r="E41" s="99">
        <v>106.5</v>
      </c>
      <c r="F41" s="99">
        <v>82.1</v>
      </c>
      <c r="G41" s="99">
        <v>120.7</v>
      </c>
      <c r="H41" s="99">
        <v>114.2</v>
      </c>
    </row>
    <row r="42" spans="1:16" x14ac:dyDescent="0.2">
      <c r="A42" s="69"/>
      <c r="B42" s="108" t="s">
        <v>16</v>
      </c>
      <c r="C42" s="99">
        <v>121.7</v>
      </c>
      <c r="D42" s="99">
        <v>78.5</v>
      </c>
      <c r="E42" s="99">
        <v>106.5</v>
      </c>
      <c r="F42" s="99">
        <v>82.2</v>
      </c>
      <c r="G42" s="99">
        <v>122.3</v>
      </c>
      <c r="H42" s="99">
        <v>114.4</v>
      </c>
    </row>
    <row r="43" spans="1:16" x14ac:dyDescent="0.2">
      <c r="A43" s="69"/>
      <c r="B43" s="108" t="s">
        <v>17</v>
      </c>
      <c r="C43" s="99">
        <v>122.5</v>
      </c>
      <c r="D43" s="99">
        <v>78.2</v>
      </c>
      <c r="E43" s="99">
        <v>106.7</v>
      </c>
      <c r="F43" s="99">
        <v>82.2</v>
      </c>
      <c r="G43" s="99">
        <v>123.9</v>
      </c>
      <c r="H43" s="99">
        <v>114.6</v>
      </c>
    </row>
    <row r="44" spans="1:16" x14ac:dyDescent="0.2">
      <c r="A44" s="152"/>
      <c r="B44" s="156" t="s">
        <v>18</v>
      </c>
      <c r="C44" s="153">
        <v>123.1</v>
      </c>
      <c r="D44" s="153">
        <v>77.5</v>
      </c>
      <c r="E44" s="153">
        <v>106.9</v>
      </c>
      <c r="F44" s="153">
        <v>82.2</v>
      </c>
      <c r="G44" s="153">
        <v>124.4</v>
      </c>
      <c r="H44" s="153">
        <v>115</v>
      </c>
    </row>
    <row r="45" spans="1:16" x14ac:dyDescent="0.2">
      <c r="A45" s="167"/>
      <c r="B45" s="156" t="s">
        <v>19</v>
      </c>
      <c r="C45" s="153">
        <v>125.7</v>
      </c>
      <c r="D45" s="153">
        <v>78.5</v>
      </c>
      <c r="E45" s="153">
        <v>107.5</v>
      </c>
      <c r="F45" s="153">
        <v>82.2</v>
      </c>
      <c r="G45" s="153">
        <v>123.9</v>
      </c>
      <c r="H45" s="153">
        <v>115.1</v>
      </c>
    </row>
    <row r="46" spans="1:16" s="87" customFormat="1" ht="13.9" customHeight="1" thickBot="1" x14ac:dyDescent="0.25">
      <c r="A46" s="11"/>
      <c r="B46" s="12" t="s">
        <v>20</v>
      </c>
      <c r="C46" s="112">
        <v>125.7</v>
      </c>
      <c r="D46" s="112">
        <v>78.5</v>
      </c>
      <c r="E46" s="112">
        <v>106.8</v>
      </c>
      <c r="F46" s="112">
        <v>83</v>
      </c>
      <c r="G46" s="112">
        <v>125.3</v>
      </c>
      <c r="H46" s="133">
        <v>115.3</v>
      </c>
      <c r="I46" s="113"/>
      <c r="J46" s="113"/>
      <c r="K46" s="113"/>
      <c r="L46" s="113"/>
      <c r="M46" s="113"/>
      <c r="N46" s="113"/>
      <c r="O46"/>
      <c r="P46"/>
    </row>
    <row r="47" spans="1:16" s="142" customFormat="1" ht="16.5" x14ac:dyDescent="0.2">
      <c r="A47" s="139" t="s">
        <v>56</v>
      </c>
      <c r="B47" s="140"/>
      <c r="C47" s="141"/>
      <c r="D47" s="137"/>
      <c r="E47" s="137"/>
      <c r="F47" s="137"/>
      <c r="G47" s="137"/>
      <c r="H47" s="137"/>
      <c r="I47" s="137"/>
    </row>
    <row r="48" spans="1:16" ht="16.5" customHeight="1" x14ac:dyDescent="0.2">
      <c r="A48" s="114"/>
      <c r="B48" s="118">
        <f>+Tabella_7!B49+1</f>
        <v>30</v>
      </c>
      <c r="I48" s="96"/>
      <c r="J48" s="96"/>
      <c r="K48" s="96"/>
      <c r="L48" s="96"/>
      <c r="M48" s="96"/>
      <c r="N48" s="96"/>
    </row>
    <row r="49" spans="9:14" ht="15" x14ac:dyDescent="0.2">
      <c r="I49" s="96"/>
      <c r="J49" s="96"/>
      <c r="K49" s="96"/>
      <c r="L49" s="96"/>
      <c r="M49" s="96"/>
      <c r="N49" s="96"/>
    </row>
    <row r="50" spans="9:14" ht="15" x14ac:dyDescent="0.2">
      <c r="I50" s="96"/>
      <c r="J50" s="96"/>
      <c r="K50" s="96"/>
      <c r="L50" s="96"/>
      <c r="M50" s="96"/>
      <c r="N50" s="96"/>
    </row>
  </sheetData>
  <mergeCells count="17"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pane ySplit="6" topLeftCell="A37" activePane="bottomLeft" state="frozen"/>
      <selection activeCell="J36" sqref="J36"/>
      <selection pane="bottomLeft" activeCell="B21" sqref="B21"/>
    </sheetView>
  </sheetViews>
  <sheetFormatPr defaultColWidth="9.28515625" defaultRowHeight="12.75" x14ac:dyDescent="0.2"/>
  <cols>
    <col min="1" max="1" width="9.28515625" style="29" customWidth="1"/>
    <col min="2" max="2" width="12.28515625" style="29" customWidth="1"/>
    <col min="3" max="4" width="11.28515625" style="29" customWidth="1"/>
    <col min="5" max="5" width="15.28515625" style="29" customWidth="1"/>
    <col min="6" max="7" width="11.28515625" style="29" customWidth="1"/>
    <col min="8" max="8" width="15.28515625" style="29" customWidth="1"/>
    <col min="9" max="9" width="9.28515625" style="143" customWidth="1"/>
    <col min="10" max="10" width="9.5703125" style="143" bestFit="1" customWidth="1"/>
    <col min="11" max="11" width="9.28515625" style="143" customWidth="1"/>
    <col min="12" max="16384" width="9.28515625" style="143"/>
  </cols>
  <sheetData>
    <row r="1" spans="1:8" ht="15" customHeight="1" x14ac:dyDescent="0.2">
      <c r="A1" s="27" t="s">
        <v>41</v>
      </c>
      <c r="B1" s="28"/>
      <c r="C1" s="28"/>
      <c r="D1" s="28"/>
      <c r="E1" s="28"/>
    </row>
    <row r="2" spans="1:8" ht="15" customHeight="1" x14ac:dyDescent="0.2">
      <c r="A2" s="27" t="s">
        <v>42</v>
      </c>
      <c r="C2" s="28"/>
      <c r="D2" s="28"/>
      <c r="E2" s="28"/>
    </row>
    <row r="3" spans="1:8" ht="18" customHeight="1" thickBot="1" x14ac:dyDescent="0.25">
      <c r="A3" s="27" t="s">
        <v>43</v>
      </c>
      <c r="C3" s="28"/>
      <c r="D3" s="28"/>
      <c r="E3" s="28"/>
    </row>
    <row r="4" spans="1:8" ht="12.75" customHeight="1" thickBot="1" x14ac:dyDescent="0.25">
      <c r="A4" s="176" t="s">
        <v>2</v>
      </c>
      <c r="B4" s="176"/>
      <c r="C4" s="176" t="s">
        <v>44</v>
      </c>
      <c r="D4" s="176"/>
      <c r="E4" s="176"/>
      <c r="F4" s="176" t="s">
        <v>45</v>
      </c>
      <c r="G4" s="176"/>
      <c r="H4" s="176"/>
    </row>
    <row r="5" spans="1:8" ht="20.25" customHeight="1" thickBot="1" x14ac:dyDescent="0.25">
      <c r="A5" s="176"/>
      <c r="B5" s="176"/>
      <c r="C5" s="175" t="s">
        <v>4</v>
      </c>
      <c r="D5" s="175" t="s">
        <v>5</v>
      </c>
      <c r="E5" s="175"/>
      <c r="F5" s="175" t="s">
        <v>4</v>
      </c>
      <c r="G5" s="175" t="s">
        <v>5</v>
      </c>
      <c r="H5" s="175"/>
    </row>
    <row r="6" spans="1:8" ht="51" x14ac:dyDescent="0.2">
      <c r="A6" s="176"/>
      <c r="B6" s="176"/>
      <c r="C6" s="175"/>
      <c r="D6" s="30" t="s">
        <v>46</v>
      </c>
      <c r="E6" s="30" t="s">
        <v>47</v>
      </c>
      <c r="F6" s="175"/>
      <c r="G6" s="30" t="s">
        <v>46</v>
      </c>
      <c r="H6" s="30" t="s">
        <v>48</v>
      </c>
    </row>
    <row r="7" spans="1:8" ht="14.25" customHeight="1" x14ac:dyDescent="0.2">
      <c r="A7" s="175" t="s">
        <v>33</v>
      </c>
      <c r="B7" s="175"/>
      <c r="C7" s="175"/>
      <c r="D7" s="175"/>
      <c r="E7" s="175"/>
      <c r="F7" s="175"/>
      <c r="G7" s="175"/>
      <c r="H7" s="175"/>
    </row>
    <row r="8" spans="1:8" ht="18.75" x14ac:dyDescent="0.2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x14ac:dyDescent="0.2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x14ac:dyDescent="0.2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x14ac:dyDescent="0.2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x14ac:dyDescent="0.2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x14ac:dyDescent="0.2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x14ac:dyDescent="0.2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x14ac:dyDescent="0.2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x14ac:dyDescent="0.2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x14ac:dyDescent="0.2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2">
      <c r="A18" s="174" t="s">
        <v>33</v>
      </c>
      <c r="B18" s="174"/>
      <c r="C18" s="174"/>
      <c r="D18" s="174"/>
      <c r="E18" s="174"/>
      <c r="F18" s="174"/>
      <c r="G18" s="174"/>
      <c r="H18" s="174"/>
    </row>
    <row r="19" spans="1:8" s="144" customFormat="1" ht="13.5" customHeight="1" x14ac:dyDescent="0.2">
      <c r="A19" s="41">
        <v>2021</v>
      </c>
      <c r="B19" s="46"/>
      <c r="C19" s="43"/>
      <c r="D19" s="44"/>
      <c r="E19" s="44"/>
      <c r="F19" s="43"/>
      <c r="G19" s="44"/>
      <c r="H19" s="44"/>
    </row>
    <row r="20" spans="1:8" s="144" customFormat="1" ht="13.5" customHeight="1" x14ac:dyDescent="0.2">
      <c r="A20" s="41"/>
      <c r="B20" s="46" t="s">
        <v>20</v>
      </c>
      <c r="C20" s="43">
        <v>105.7</v>
      </c>
      <c r="D20" s="44">
        <v>1.3</v>
      </c>
      <c r="E20" s="44">
        <v>2.9</v>
      </c>
      <c r="F20" s="43">
        <v>105.5</v>
      </c>
      <c r="G20" s="44">
        <v>1.3</v>
      </c>
      <c r="H20" s="44">
        <v>3</v>
      </c>
    </row>
    <row r="21" spans="1:8" s="144" customFormat="1" ht="13.5" customHeight="1" x14ac:dyDescent="0.2">
      <c r="A21" s="41"/>
      <c r="B21" s="46" t="s">
        <v>21</v>
      </c>
      <c r="C21" s="43">
        <v>106.6</v>
      </c>
      <c r="D21" s="44">
        <v>0.9</v>
      </c>
      <c r="E21" s="44">
        <v>3.2</v>
      </c>
      <c r="F21" s="43">
        <v>106.8</v>
      </c>
      <c r="G21" s="44">
        <v>1.2</v>
      </c>
      <c r="H21" s="44">
        <v>3.7</v>
      </c>
    </row>
    <row r="22" spans="1:8" s="144" customFormat="1" ht="13.5" customHeight="1" x14ac:dyDescent="0.2">
      <c r="A22" s="41"/>
      <c r="B22" s="46" t="s">
        <v>22</v>
      </c>
      <c r="C22" s="43">
        <v>107.3</v>
      </c>
      <c r="D22" s="44">
        <v>0.7</v>
      </c>
      <c r="E22" s="44">
        <v>3.9</v>
      </c>
      <c r="F22" s="43">
        <v>107.458898</v>
      </c>
      <c r="G22" s="44">
        <v>0.7</v>
      </c>
      <c r="H22" s="44">
        <v>4.4000000000000004</v>
      </c>
    </row>
    <row r="23" spans="1:8" s="144" customFormat="1" ht="13.5" customHeight="1" x14ac:dyDescent="0.2">
      <c r="A23" s="41"/>
      <c r="B23" s="46" t="s">
        <v>23</v>
      </c>
      <c r="C23" s="43">
        <v>107.8</v>
      </c>
      <c r="D23" s="44">
        <v>0.5</v>
      </c>
      <c r="E23" s="44">
        <v>4.2</v>
      </c>
      <c r="F23" s="43">
        <v>107.97170800000001</v>
      </c>
      <c r="G23" s="44">
        <v>0.5</v>
      </c>
      <c r="H23" s="44">
        <v>4.7</v>
      </c>
    </row>
    <row r="24" spans="1:8" s="144" customFormat="1" ht="13.5" customHeight="1" x14ac:dyDescent="0.2">
      <c r="A24" s="41">
        <v>2022</v>
      </c>
      <c r="B24" s="46"/>
      <c r="C24" s="43"/>
      <c r="D24" s="44"/>
      <c r="E24" s="44"/>
      <c r="F24" s="43"/>
      <c r="G24" s="44"/>
      <c r="H24" s="44"/>
    </row>
    <row r="25" spans="1:8" s="144" customFormat="1" ht="13.5" customHeight="1" x14ac:dyDescent="0.2">
      <c r="A25" s="82"/>
      <c r="B25" s="83" t="s">
        <v>12</v>
      </c>
      <c r="C25" s="43">
        <v>107.8</v>
      </c>
      <c r="D25" s="44">
        <v>0</v>
      </c>
      <c r="E25" s="44">
        <v>5.0999999999999996</v>
      </c>
      <c r="F25" s="43">
        <v>107.9</v>
      </c>
      <c r="G25" s="44">
        <v>-0.1</v>
      </c>
      <c r="H25" s="44">
        <v>5.4</v>
      </c>
    </row>
    <row r="26" spans="1:8" s="144" customFormat="1" ht="13.5" customHeight="1" x14ac:dyDescent="0.2">
      <c r="A26" s="82"/>
      <c r="B26" s="83" t="s">
        <v>13</v>
      </c>
      <c r="C26" s="43">
        <v>108.7</v>
      </c>
      <c r="D26" s="44">
        <v>0.8</v>
      </c>
      <c r="E26" s="44">
        <v>6.2</v>
      </c>
      <c r="F26" s="43">
        <v>108.8</v>
      </c>
      <c r="G26" s="44">
        <v>0.8</v>
      </c>
      <c r="H26" s="44">
        <v>6.5</v>
      </c>
    </row>
    <row r="27" spans="1:8" s="144" customFormat="1" ht="13.5" customHeight="1" x14ac:dyDescent="0.2">
      <c r="A27" s="82"/>
      <c r="B27" s="83" t="s">
        <v>14</v>
      </c>
      <c r="C27" s="43">
        <v>111.3</v>
      </c>
      <c r="D27" s="44">
        <v>2.4</v>
      </c>
      <c r="E27" s="44">
        <v>6.8</v>
      </c>
      <c r="F27" s="43">
        <v>111.759478</v>
      </c>
      <c r="G27" s="44">
        <v>2.8</v>
      </c>
      <c r="H27" s="44">
        <v>7.5</v>
      </c>
    </row>
    <row r="28" spans="1:8" s="144" customFormat="1" ht="13.5" customHeight="1" x14ac:dyDescent="0.2">
      <c r="A28" s="82"/>
      <c r="B28" s="83" t="s">
        <v>15</v>
      </c>
      <c r="C28" s="43">
        <v>111.7</v>
      </c>
      <c r="D28" s="44">
        <v>0.4</v>
      </c>
      <c r="E28" s="44">
        <v>6.3</v>
      </c>
      <c r="F28" s="43">
        <v>112.8</v>
      </c>
      <c r="G28" s="44">
        <v>0.9</v>
      </c>
      <c r="H28" s="44">
        <v>7.6</v>
      </c>
    </row>
    <row r="29" spans="1:8" s="144" customFormat="1" ht="13.5" customHeight="1" x14ac:dyDescent="0.2">
      <c r="A29" s="82"/>
      <c r="B29" s="83" t="s">
        <v>16</v>
      </c>
      <c r="C29" s="43">
        <v>112.7</v>
      </c>
      <c r="D29" s="44">
        <v>0.9</v>
      </c>
      <c r="E29" s="44">
        <v>7.3</v>
      </c>
      <c r="F29" s="43">
        <v>113.8</v>
      </c>
      <c r="G29" s="44">
        <v>0.9</v>
      </c>
      <c r="H29" s="44">
        <v>8.6</v>
      </c>
    </row>
    <row r="30" spans="1:8" s="144" customFormat="1" ht="13.5" customHeight="1" x14ac:dyDescent="0.2">
      <c r="A30" s="82"/>
      <c r="B30" s="83" t="s">
        <v>17</v>
      </c>
      <c r="C30" s="43">
        <v>114.1</v>
      </c>
      <c r="D30" s="44">
        <v>1.2</v>
      </c>
      <c r="E30" s="44">
        <v>8.5</v>
      </c>
      <c r="F30" s="43">
        <v>115.1</v>
      </c>
      <c r="G30" s="44">
        <v>1.1000000000000001</v>
      </c>
      <c r="H30" s="44">
        <v>9.6</v>
      </c>
    </row>
    <row r="31" spans="1:8" s="144" customFormat="1" ht="13.5" customHeight="1" x14ac:dyDescent="0.2">
      <c r="A31" s="82"/>
      <c r="B31" s="83" t="s">
        <v>18</v>
      </c>
      <c r="C31" s="43">
        <v>112.8</v>
      </c>
      <c r="D31" s="44">
        <v>-1.1000000000000001</v>
      </c>
      <c r="E31" s="44">
        <v>8.4</v>
      </c>
      <c r="F31" s="43">
        <v>113.8</v>
      </c>
      <c r="G31" s="44">
        <v>-1.1000000000000001</v>
      </c>
      <c r="H31" s="44">
        <v>9.5</v>
      </c>
    </row>
    <row r="32" spans="1:8" s="144" customFormat="1" ht="13.5" customHeight="1" x14ac:dyDescent="0.2">
      <c r="A32" s="97"/>
      <c r="B32" s="98" t="s">
        <v>19</v>
      </c>
      <c r="C32" s="43">
        <v>113.8</v>
      </c>
      <c r="D32" s="44">
        <v>0.9</v>
      </c>
      <c r="E32" s="44">
        <v>9.1</v>
      </c>
      <c r="F32" s="43">
        <v>114.8</v>
      </c>
      <c r="G32" s="44">
        <v>0.9</v>
      </c>
      <c r="H32" s="44">
        <v>10.3</v>
      </c>
    </row>
    <row r="33" spans="1:19" s="144" customFormat="1" ht="13.5" customHeight="1" x14ac:dyDescent="0.2">
      <c r="A33" s="97"/>
      <c r="B33" s="98" t="s">
        <v>20</v>
      </c>
      <c r="C33" s="43">
        <v>115.6</v>
      </c>
      <c r="D33" s="44">
        <v>1.6</v>
      </c>
      <c r="E33" s="44">
        <v>9.4</v>
      </c>
      <c r="F33" s="43">
        <v>116.7</v>
      </c>
      <c r="G33" s="44">
        <v>1.7</v>
      </c>
      <c r="H33" s="44">
        <v>10.6</v>
      </c>
    </row>
    <row r="34" spans="1:19" s="144" customFormat="1" ht="13.5" customHeight="1" x14ac:dyDescent="0.2">
      <c r="A34" s="97"/>
      <c r="B34" s="98" t="s">
        <v>21</v>
      </c>
      <c r="C34" s="43">
        <v>120</v>
      </c>
      <c r="D34" s="44">
        <v>3.8</v>
      </c>
      <c r="E34" s="44">
        <v>12.6</v>
      </c>
      <c r="F34" s="43">
        <v>121.1</v>
      </c>
      <c r="G34" s="44">
        <v>3.8</v>
      </c>
      <c r="H34" s="44">
        <v>13.4</v>
      </c>
    </row>
    <row r="35" spans="1:19" s="144" customFormat="1" ht="13.5" customHeight="1" x14ac:dyDescent="0.2">
      <c r="A35" s="97"/>
      <c r="B35" s="98" t="s">
        <v>22</v>
      </c>
      <c r="C35" s="43">
        <v>120.8</v>
      </c>
      <c r="D35" s="44">
        <v>0.7</v>
      </c>
      <c r="E35" s="44">
        <v>12.6</v>
      </c>
      <c r="F35" s="43">
        <v>121.82954599999999</v>
      </c>
      <c r="G35" s="44">
        <v>0.6</v>
      </c>
      <c r="H35" s="44">
        <v>13.3</v>
      </c>
    </row>
    <row r="36" spans="1:19" s="144" customFormat="1" ht="13.5" customHeight="1" x14ac:dyDescent="0.2">
      <c r="A36" s="97"/>
      <c r="B36" s="98" t="s">
        <v>23</v>
      </c>
      <c r="C36" s="43">
        <v>121.1</v>
      </c>
      <c r="D36" s="44">
        <v>0.2</v>
      </c>
      <c r="E36" s="44">
        <v>12.3</v>
      </c>
      <c r="F36" s="43">
        <v>121.8</v>
      </c>
      <c r="G36" s="44">
        <v>0</v>
      </c>
      <c r="H36" s="44">
        <v>12.8</v>
      </c>
    </row>
    <row r="37" spans="1:19" s="144" customFormat="1" ht="13.5" customHeight="1" x14ac:dyDescent="0.2">
      <c r="A37" s="97">
        <v>2023</v>
      </c>
      <c r="B37" s="98"/>
      <c r="C37" s="43"/>
      <c r="D37" s="44"/>
      <c r="E37" s="44"/>
      <c r="F37" s="43"/>
      <c r="G37" s="44"/>
      <c r="H37" s="44"/>
    </row>
    <row r="38" spans="1:19" s="144" customFormat="1" ht="13.5" customHeight="1" x14ac:dyDescent="0.2">
      <c r="A38" s="97"/>
      <c r="B38" s="98" t="s">
        <v>12</v>
      </c>
      <c r="C38" s="43">
        <v>119.3</v>
      </c>
      <c r="D38" s="44">
        <v>-1.5</v>
      </c>
      <c r="E38" s="44">
        <v>10.7</v>
      </c>
      <c r="F38" s="43">
        <v>119.5</v>
      </c>
      <c r="G38" s="44">
        <v>-1.9</v>
      </c>
      <c r="H38" s="44">
        <v>10.8</v>
      </c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</row>
    <row r="39" spans="1:19" s="144" customFormat="1" ht="13.5" customHeight="1" x14ac:dyDescent="0.2">
      <c r="A39" s="97"/>
      <c r="B39" s="98" t="s">
        <v>13</v>
      </c>
      <c r="C39" s="43">
        <v>119.4</v>
      </c>
      <c r="D39" s="44">
        <v>0.1</v>
      </c>
      <c r="E39" s="44">
        <v>9.8000000000000007</v>
      </c>
      <c r="F39" s="43">
        <v>119.6</v>
      </c>
      <c r="G39" s="44">
        <v>0.1</v>
      </c>
      <c r="H39" s="44">
        <v>9.9</v>
      </c>
      <c r="I39" s="146"/>
      <c r="J39" s="147"/>
      <c r="K39" s="147"/>
      <c r="L39" s="147"/>
      <c r="M39" s="145"/>
      <c r="N39" s="145"/>
      <c r="O39" s="145"/>
      <c r="P39" s="145"/>
      <c r="Q39" s="145"/>
      <c r="R39" s="145"/>
      <c r="S39" s="145"/>
    </row>
    <row r="40" spans="1:19" s="144" customFormat="1" ht="13.5" customHeight="1" x14ac:dyDescent="0.2">
      <c r="A40" s="97"/>
      <c r="B40" s="98" t="s">
        <v>14</v>
      </c>
      <c r="C40" s="43">
        <v>120.3</v>
      </c>
      <c r="D40" s="44">
        <v>0.8</v>
      </c>
      <c r="E40" s="44">
        <v>8.1</v>
      </c>
      <c r="F40" s="43">
        <v>120.5</v>
      </c>
      <c r="G40" s="44">
        <v>0.8</v>
      </c>
      <c r="H40" s="44">
        <v>7.8</v>
      </c>
      <c r="I40" s="146"/>
      <c r="J40" s="147"/>
      <c r="K40" s="147"/>
      <c r="L40" s="147"/>
      <c r="M40" s="145"/>
      <c r="N40" s="145"/>
      <c r="O40" s="145"/>
      <c r="P40" s="145"/>
      <c r="Q40" s="145"/>
      <c r="R40" s="145"/>
      <c r="S40" s="145"/>
    </row>
    <row r="41" spans="1:19" s="144" customFormat="1" ht="13.5" customHeight="1" x14ac:dyDescent="0.2">
      <c r="A41" s="97"/>
      <c r="B41" s="124" t="s">
        <v>15</v>
      </c>
      <c r="C41" s="43" t="s">
        <v>58</v>
      </c>
      <c r="D41" s="44" t="s">
        <v>67</v>
      </c>
      <c r="E41" s="44" t="s">
        <v>68</v>
      </c>
      <c r="F41" s="43" t="s">
        <v>59</v>
      </c>
      <c r="G41" s="44" t="s">
        <v>67</v>
      </c>
      <c r="H41" s="44" t="s">
        <v>69</v>
      </c>
      <c r="I41" s="146"/>
      <c r="J41" s="147"/>
      <c r="K41" s="147"/>
      <c r="L41" s="147"/>
      <c r="M41" s="145"/>
      <c r="N41" s="145"/>
      <c r="O41" s="145"/>
      <c r="P41" s="145"/>
      <c r="Q41" s="145"/>
      <c r="R41" s="145"/>
      <c r="S41" s="145"/>
    </row>
    <row r="42" spans="1:19" s="144" customFormat="1" ht="13.5" customHeight="1" x14ac:dyDescent="0.2">
      <c r="A42" s="97"/>
      <c r="B42" s="124" t="s">
        <v>16</v>
      </c>
      <c r="C42" s="43">
        <v>121.7</v>
      </c>
      <c r="D42" s="44">
        <v>0.3</v>
      </c>
      <c r="E42" s="44">
        <v>8</v>
      </c>
      <c r="F42" s="43">
        <v>121.9</v>
      </c>
      <c r="G42" s="44">
        <v>0.3</v>
      </c>
      <c r="H42" s="44">
        <v>7.1</v>
      </c>
      <c r="I42" s="146"/>
      <c r="J42" s="147"/>
      <c r="K42" s="147"/>
      <c r="L42" s="147"/>
      <c r="M42" s="145"/>
      <c r="N42" s="145"/>
      <c r="O42" s="145"/>
      <c r="P42" s="145"/>
      <c r="Q42" s="145"/>
      <c r="R42" s="145"/>
      <c r="S42" s="145"/>
    </row>
    <row r="43" spans="1:19" s="144" customFormat="1" ht="13.5" customHeight="1" x14ac:dyDescent="0.2">
      <c r="A43" s="128"/>
      <c r="B43" s="124" t="s">
        <v>17</v>
      </c>
      <c r="C43" s="43">
        <v>121.8</v>
      </c>
      <c r="D43" s="44">
        <v>0.1</v>
      </c>
      <c r="E43" s="44">
        <v>6.7</v>
      </c>
      <c r="F43" s="43">
        <v>122</v>
      </c>
      <c r="G43" s="44">
        <v>0.1</v>
      </c>
      <c r="H43" s="44">
        <v>6</v>
      </c>
      <c r="I43" s="146"/>
      <c r="J43" s="147"/>
      <c r="K43" s="147"/>
      <c r="L43" s="147"/>
      <c r="M43" s="145"/>
      <c r="N43" s="145"/>
      <c r="O43" s="145"/>
      <c r="P43" s="145"/>
      <c r="Q43" s="145"/>
      <c r="R43" s="145"/>
      <c r="S43" s="145"/>
    </row>
    <row r="44" spans="1:19" s="144" customFormat="1" ht="13.5" customHeight="1" x14ac:dyDescent="0.2">
      <c r="A44" s="128"/>
      <c r="B44" s="124" t="s">
        <v>18</v>
      </c>
      <c r="C44" s="43">
        <v>119.9</v>
      </c>
      <c r="D44" s="44">
        <v>-1.6</v>
      </c>
      <c r="E44" s="44">
        <v>6.3</v>
      </c>
      <c r="F44" s="43">
        <v>120.1</v>
      </c>
      <c r="G44" s="44">
        <v>-1.6</v>
      </c>
      <c r="H44" s="44">
        <v>5.5</v>
      </c>
      <c r="I44" s="146"/>
      <c r="J44" s="147"/>
      <c r="K44" s="147"/>
      <c r="L44" s="147"/>
      <c r="M44" s="145"/>
      <c r="N44" s="145"/>
      <c r="O44" s="145"/>
      <c r="P44" s="145"/>
      <c r="Q44" s="145"/>
      <c r="R44" s="145"/>
      <c r="S44" s="145"/>
    </row>
    <row r="45" spans="1:19" s="144" customFormat="1" ht="13.5" customHeight="1" x14ac:dyDescent="0.2">
      <c r="A45" s="128"/>
      <c r="B45" s="124" t="s">
        <v>19</v>
      </c>
      <c r="C45" s="43">
        <v>120.1</v>
      </c>
      <c r="D45" s="44">
        <v>0.2</v>
      </c>
      <c r="E45" s="44">
        <v>5.5</v>
      </c>
      <c r="F45" s="43">
        <v>120.3</v>
      </c>
      <c r="G45" s="44">
        <v>0.2</v>
      </c>
      <c r="H45" s="44">
        <v>4.8</v>
      </c>
      <c r="I45" s="146"/>
      <c r="J45" s="147"/>
      <c r="K45" s="147"/>
      <c r="L45" s="147"/>
      <c r="M45" s="145"/>
      <c r="N45" s="145"/>
      <c r="O45" s="145"/>
      <c r="P45" s="145"/>
      <c r="Q45" s="145"/>
      <c r="R45" s="145"/>
      <c r="S45" s="145"/>
    </row>
    <row r="46" spans="1:19" s="144" customFormat="1" ht="13.5" customHeight="1" thickBot="1" x14ac:dyDescent="0.25">
      <c r="A46" s="94"/>
      <c r="B46" s="12" t="s">
        <v>20</v>
      </c>
      <c r="C46" s="157">
        <v>122.1</v>
      </c>
      <c r="D46" s="158">
        <v>1.7</v>
      </c>
      <c r="E46" s="158">
        <v>5.6</v>
      </c>
      <c r="F46" s="159">
        <v>122.4</v>
      </c>
      <c r="G46" s="160">
        <v>1.7</v>
      </c>
      <c r="H46" s="160">
        <v>4.9000000000000004</v>
      </c>
      <c r="I46" s="146"/>
      <c r="J46" s="146"/>
      <c r="K46" s="148"/>
      <c r="L46" s="148"/>
      <c r="M46" s="145"/>
      <c r="N46" s="145"/>
      <c r="O46" s="145"/>
      <c r="P46" s="145"/>
      <c r="Q46" s="145"/>
      <c r="R46" s="145"/>
      <c r="S46" s="145"/>
    </row>
    <row r="47" spans="1:19" s="144" customFormat="1" ht="13.5" customHeight="1" x14ac:dyDescent="0.2">
      <c r="A47" s="47" t="s">
        <v>63</v>
      </c>
      <c r="B47" s="48"/>
      <c r="C47" s="48"/>
      <c r="D47" s="48"/>
      <c r="E47" s="48"/>
      <c r="F47" s="48"/>
      <c r="G47" s="48"/>
      <c r="H47" s="48"/>
      <c r="I47" s="149"/>
      <c r="J47" s="149"/>
      <c r="K47" s="149"/>
      <c r="L47" s="149"/>
      <c r="M47" s="149"/>
      <c r="N47" s="149"/>
      <c r="O47" s="145"/>
      <c r="P47" s="145"/>
      <c r="Q47" s="145"/>
      <c r="R47" s="145"/>
      <c r="S47" s="145"/>
    </row>
    <row r="48" spans="1:19" s="144" customFormat="1" ht="12.75" customHeight="1" x14ac:dyDescent="0.2">
      <c r="A48" s="47" t="s">
        <v>62</v>
      </c>
      <c r="B48" s="48"/>
      <c r="C48" s="48"/>
      <c r="D48" s="48"/>
      <c r="E48" s="48"/>
      <c r="F48" s="48"/>
      <c r="G48" s="48"/>
      <c r="H48" s="48"/>
      <c r="I48" s="149"/>
      <c r="J48" s="149"/>
      <c r="K48" s="149"/>
      <c r="L48" s="149"/>
      <c r="M48" s="149"/>
      <c r="N48" s="149"/>
      <c r="O48" s="145"/>
      <c r="P48" s="145"/>
      <c r="Q48" s="145"/>
      <c r="R48" s="145"/>
      <c r="S48" s="145"/>
    </row>
    <row r="49" spans="1:19" s="123" customFormat="1" x14ac:dyDescent="0.2">
      <c r="A49" s="88" t="s">
        <v>61</v>
      </c>
      <c r="B49" s="161"/>
      <c r="C49" s="161"/>
      <c r="D49" s="161"/>
      <c r="E49" s="161"/>
      <c r="F49" s="161"/>
      <c r="G49" s="161"/>
      <c r="H49" s="161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</row>
    <row r="50" spans="1:19" x14ac:dyDescent="0.2">
      <c r="A50" s="49"/>
      <c r="F50" s="50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</row>
    <row r="51" spans="1:19" x14ac:dyDescent="0.2">
      <c r="A51" s="115"/>
      <c r="B51" s="118">
        <f>+Tabella_7_segue!B48+1</f>
        <v>31</v>
      </c>
      <c r="H51" s="50"/>
      <c r="I51" s="149"/>
      <c r="J51" s="126"/>
      <c r="K51" s="149"/>
      <c r="L51" s="149"/>
      <c r="M51" s="149"/>
      <c r="N51" s="149"/>
      <c r="O51" s="149"/>
      <c r="P51" s="149"/>
      <c r="Q51" s="149"/>
      <c r="R51" s="149"/>
      <c r="S51" s="149"/>
    </row>
    <row r="52" spans="1:19" x14ac:dyDescent="0.2">
      <c r="H52" s="50"/>
      <c r="I52" s="149"/>
      <c r="J52" s="127"/>
      <c r="K52" s="149"/>
      <c r="L52" s="149"/>
      <c r="M52" s="149"/>
      <c r="N52" s="149"/>
      <c r="O52" s="149"/>
      <c r="P52" s="149"/>
      <c r="Q52" s="149"/>
      <c r="R52" s="149"/>
      <c r="S52" s="149"/>
    </row>
    <row r="53" spans="1:19" x14ac:dyDescent="0.2">
      <c r="G53" s="50"/>
      <c r="I53" s="149"/>
      <c r="J53" s="127"/>
      <c r="K53" s="149"/>
      <c r="L53" s="149"/>
      <c r="M53" s="149"/>
      <c r="N53" s="149"/>
      <c r="O53" s="149"/>
      <c r="P53" s="149"/>
      <c r="Q53" s="149"/>
      <c r="R53" s="149"/>
      <c r="S53" s="149"/>
    </row>
    <row r="54" spans="1:19" x14ac:dyDescent="0.2"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31" activePane="bottomLeft" state="frozen"/>
      <selection activeCell="J36" sqref="J36"/>
      <selection pane="bottomLeft" activeCell="A42" sqref="A42"/>
    </sheetView>
  </sheetViews>
  <sheetFormatPr defaultColWidth="9.28515625" defaultRowHeight="12.75" x14ac:dyDescent="0.2"/>
  <cols>
    <col min="1" max="1" width="8" style="16" customWidth="1"/>
    <col min="2" max="2" width="8.28515625" style="16" customWidth="1"/>
    <col min="3" max="8" width="11.28515625" style="16" customWidth="1"/>
    <col min="9" max="16384" width="9.28515625" style="16"/>
  </cols>
  <sheetData>
    <row r="1" spans="1:14" ht="17.25" customHeight="1" thickBot="1" x14ac:dyDescent="0.35">
      <c r="A1" s="51" t="s">
        <v>50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25">
      <c r="A2" s="169" t="s">
        <v>2</v>
      </c>
      <c r="B2" s="169"/>
      <c r="C2" s="169" t="s">
        <v>25</v>
      </c>
      <c r="D2" s="169"/>
      <c r="E2" s="169"/>
      <c r="F2" s="169"/>
      <c r="G2" s="169"/>
      <c r="H2" s="169"/>
    </row>
    <row r="3" spans="1:14" ht="57.75" customHeight="1" x14ac:dyDescent="0.2">
      <c r="A3" s="169"/>
      <c r="B3" s="169"/>
      <c r="C3" s="52" t="s">
        <v>26</v>
      </c>
      <c r="D3" s="52" t="s">
        <v>27</v>
      </c>
      <c r="E3" s="52" t="s">
        <v>28</v>
      </c>
      <c r="F3" s="52" t="s">
        <v>29</v>
      </c>
      <c r="G3" s="52" t="s">
        <v>30</v>
      </c>
      <c r="H3" s="52" t="s">
        <v>31</v>
      </c>
    </row>
    <row r="4" spans="1:14" ht="14.25" customHeight="1" x14ac:dyDescent="0.2">
      <c r="A4" s="177" t="s">
        <v>33</v>
      </c>
      <c r="B4" s="177"/>
      <c r="C4" s="177"/>
      <c r="D4" s="177"/>
      <c r="E4" s="177"/>
      <c r="F4" s="177"/>
      <c r="G4" s="177"/>
      <c r="H4" s="177"/>
    </row>
    <row r="5" spans="1:14" ht="13.5" customHeight="1" x14ac:dyDescent="0.2">
      <c r="A5" s="173">
        <v>2013</v>
      </c>
      <c r="B5" s="173"/>
      <c r="C5" s="45">
        <v>99</v>
      </c>
      <c r="D5" s="43">
        <v>97.1</v>
      </c>
      <c r="E5" s="43">
        <v>99.8</v>
      </c>
      <c r="F5" s="43">
        <v>100.8</v>
      </c>
      <c r="G5" s="43">
        <v>98.9</v>
      </c>
      <c r="H5" s="43">
        <v>97.6</v>
      </c>
    </row>
    <row r="6" spans="1:14" ht="13.5" customHeight="1" x14ac:dyDescent="0.2">
      <c r="A6" s="173">
        <v>2014</v>
      </c>
      <c r="B6" s="173"/>
      <c r="C6" s="45">
        <v>98.9</v>
      </c>
      <c r="D6" s="43">
        <v>97.4</v>
      </c>
      <c r="E6" s="43">
        <v>99.9</v>
      </c>
      <c r="F6" s="43">
        <v>100.8</v>
      </c>
      <c r="G6" s="43">
        <v>99.6</v>
      </c>
      <c r="H6" s="43">
        <v>98.9</v>
      </c>
    </row>
    <row r="7" spans="1:14" ht="13.5" customHeight="1" x14ac:dyDescent="0.2">
      <c r="A7" s="173">
        <v>2015</v>
      </c>
      <c r="B7" s="173"/>
      <c r="C7" s="45">
        <v>100</v>
      </c>
      <c r="D7" s="43">
        <v>100</v>
      </c>
      <c r="E7" s="43">
        <v>100</v>
      </c>
      <c r="F7" s="43">
        <v>100</v>
      </c>
      <c r="G7" s="43">
        <v>100</v>
      </c>
      <c r="H7" s="43">
        <v>100</v>
      </c>
    </row>
    <row r="8" spans="1:14" ht="13.5" customHeight="1" x14ac:dyDescent="0.2">
      <c r="A8" s="173">
        <v>2016</v>
      </c>
      <c r="B8" s="173"/>
      <c r="C8" s="45">
        <v>100.2</v>
      </c>
      <c r="D8" s="43">
        <v>101.4</v>
      </c>
      <c r="E8" s="43">
        <v>100.5</v>
      </c>
      <c r="F8" s="43">
        <v>98.4</v>
      </c>
      <c r="G8" s="43">
        <v>100.2</v>
      </c>
      <c r="H8" s="43">
        <v>101</v>
      </c>
    </row>
    <row r="9" spans="1:14" ht="13.5" customHeight="1" x14ac:dyDescent="0.2">
      <c r="A9" s="173">
        <v>2017</v>
      </c>
      <c r="B9" s="173"/>
      <c r="C9" s="45">
        <v>102.2</v>
      </c>
      <c r="D9" s="43">
        <v>102.1</v>
      </c>
      <c r="E9" s="43">
        <v>101</v>
      </c>
      <c r="F9" s="43">
        <v>100.1</v>
      </c>
      <c r="G9" s="43">
        <v>100.2</v>
      </c>
      <c r="H9" s="43">
        <v>101.8</v>
      </c>
    </row>
    <row r="10" spans="1:14" ht="13.5" customHeight="1" x14ac:dyDescent="0.2">
      <c r="A10" s="173">
        <v>2018</v>
      </c>
      <c r="B10" s="173"/>
      <c r="C10" s="45">
        <v>103.4</v>
      </c>
      <c r="D10" s="43">
        <v>105</v>
      </c>
      <c r="E10" s="43">
        <v>101.3</v>
      </c>
      <c r="F10" s="43">
        <v>102.7</v>
      </c>
      <c r="G10" s="43">
        <v>100.3</v>
      </c>
      <c r="H10" s="43">
        <v>102.3</v>
      </c>
    </row>
    <row r="11" spans="1:14" ht="13.5" customHeight="1" x14ac:dyDescent="0.2">
      <c r="A11" s="173">
        <v>2019</v>
      </c>
      <c r="B11" s="173"/>
      <c r="C11" s="45">
        <v>104.2</v>
      </c>
      <c r="D11" s="43">
        <v>107.3</v>
      </c>
      <c r="E11" s="43">
        <v>101.4</v>
      </c>
      <c r="F11" s="43">
        <v>104</v>
      </c>
      <c r="G11" s="43">
        <v>100.4</v>
      </c>
      <c r="H11" s="43">
        <v>103</v>
      </c>
    </row>
    <row r="12" spans="1:14" ht="13.5" customHeight="1" x14ac:dyDescent="0.2">
      <c r="A12" s="173">
        <v>2020</v>
      </c>
      <c r="B12" s="173"/>
      <c r="C12" s="45">
        <v>105.7</v>
      </c>
      <c r="D12" s="43">
        <v>109.4</v>
      </c>
      <c r="E12" s="43">
        <v>102.8</v>
      </c>
      <c r="F12" s="43">
        <v>100.5</v>
      </c>
      <c r="G12" s="43">
        <v>101</v>
      </c>
      <c r="H12" s="43">
        <v>103.1</v>
      </c>
    </row>
    <row r="13" spans="1:14" ht="13.5" customHeight="1" x14ac:dyDescent="0.2">
      <c r="A13" s="178">
        <v>2021</v>
      </c>
      <c r="B13" s="178"/>
      <c r="C13" s="92">
        <v>106.3</v>
      </c>
      <c r="D13" s="93">
        <v>109.7</v>
      </c>
      <c r="E13" s="93">
        <v>103.2</v>
      </c>
      <c r="F13" s="93">
        <v>107.5</v>
      </c>
      <c r="G13" s="93">
        <v>101.9</v>
      </c>
      <c r="H13" s="93">
        <v>103.3</v>
      </c>
    </row>
    <row r="14" spans="1:14" ht="13.5" customHeight="1" x14ac:dyDescent="0.2">
      <c r="A14" s="180">
        <v>2022</v>
      </c>
      <c r="B14" s="180"/>
      <c r="C14" s="106">
        <v>116.2</v>
      </c>
      <c r="D14" s="107">
        <v>111.1</v>
      </c>
      <c r="E14" s="107">
        <v>104.8</v>
      </c>
      <c r="F14" s="107">
        <v>145.19999999999999</v>
      </c>
      <c r="G14" s="107">
        <v>107.1</v>
      </c>
      <c r="H14" s="107">
        <v>104.3</v>
      </c>
      <c r="I14" s="96"/>
      <c r="J14" s="96"/>
      <c r="K14" s="96"/>
      <c r="L14" s="96"/>
      <c r="M14" s="96"/>
      <c r="N14" s="96"/>
    </row>
    <row r="15" spans="1:14" customFormat="1" x14ac:dyDescent="0.2">
      <c r="A15" s="179" t="s">
        <v>33</v>
      </c>
      <c r="B15" s="179"/>
      <c r="C15" s="179"/>
      <c r="D15" s="179"/>
      <c r="E15" s="179"/>
      <c r="F15" s="179"/>
      <c r="G15" s="179"/>
      <c r="H15" s="179"/>
    </row>
    <row r="16" spans="1:14" x14ac:dyDescent="0.2">
      <c r="A16" s="54">
        <v>2021</v>
      </c>
      <c r="B16" s="42"/>
      <c r="C16" s="45"/>
      <c r="D16" s="43"/>
      <c r="E16" s="43"/>
      <c r="F16" s="43"/>
      <c r="G16" s="43"/>
      <c r="H16" s="43"/>
    </row>
    <row r="17" spans="1:8" x14ac:dyDescent="0.2">
      <c r="A17" s="42"/>
      <c r="B17" s="42" t="s">
        <v>20</v>
      </c>
      <c r="C17" s="45">
        <v>106.1</v>
      </c>
      <c r="D17" s="43">
        <v>109.7</v>
      </c>
      <c r="E17" s="43">
        <v>108.8</v>
      </c>
      <c r="F17" s="43">
        <v>107.9</v>
      </c>
      <c r="G17" s="43">
        <v>102</v>
      </c>
      <c r="H17" s="43">
        <v>103.5</v>
      </c>
    </row>
    <row r="18" spans="1:8" x14ac:dyDescent="0.2">
      <c r="A18" s="42"/>
      <c r="B18" s="42" t="s">
        <v>21</v>
      </c>
      <c r="C18" s="45">
        <v>106.4</v>
      </c>
      <c r="D18" s="43">
        <v>109.5</v>
      </c>
      <c r="E18" s="43">
        <v>111.8</v>
      </c>
      <c r="F18" s="43">
        <v>112.6</v>
      </c>
      <c r="G18" s="43">
        <v>102.3</v>
      </c>
      <c r="H18" s="43">
        <v>103.5</v>
      </c>
    </row>
    <row r="19" spans="1:8" x14ac:dyDescent="0.2">
      <c r="A19" s="42"/>
      <c r="B19" s="42" t="s">
        <v>22</v>
      </c>
      <c r="C19" s="45">
        <v>107.3</v>
      </c>
      <c r="D19" s="43">
        <v>109.5</v>
      </c>
      <c r="E19" s="43">
        <v>112.2</v>
      </c>
      <c r="F19" s="43">
        <v>115.7</v>
      </c>
      <c r="G19" s="43">
        <v>102.6</v>
      </c>
      <c r="H19" s="43">
        <v>103.6</v>
      </c>
    </row>
    <row r="20" spans="1:8" x14ac:dyDescent="0.2">
      <c r="A20" s="42"/>
      <c r="B20" s="42" t="s">
        <v>23</v>
      </c>
      <c r="C20" s="45">
        <v>108.1</v>
      </c>
      <c r="D20" s="43">
        <v>109</v>
      </c>
      <c r="E20" s="43">
        <v>112.2</v>
      </c>
      <c r="F20" s="43">
        <v>116.1</v>
      </c>
      <c r="G20" s="43">
        <v>103.1</v>
      </c>
      <c r="H20" s="43">
        <v>103.6</v>
      </c>
    </row>
    <row r="21" spans="1:8" x14ac:dyDescent="0.2">
      <c r="A21" s="91">
        <v>2022</v>
      </c>
      <c r="B21" s="42"/>
      <c r="C21" s="45"/>
      <c r="D21" s="43"/>
      <c r="E21" s="43"/>
      <c r="F21" s="43"/>
      <c r="G21" s="43"/>
      <c r="H21" s="43"/>
    </row>
    <row r="22" spans="1:8" x14ac:dyDescent="0.2">
      <c r="A22" s="42"/>
      <c r="B22" s="42" t="s">
        <v>12</v>
      </c>
      <c r="C22" s="45">
        <v>109.8</v>
      </c>
      <c r="D22" s="43">
        <v>110.1</v>
      </c>
      <c r="E22" s="43">
        <v>88.1</v>
      </c>
      <c r="F22" s="43">
        <v>126.5</v>
      </c>
      <c r="G22" s="43">
        <v>103.4</v>
      </c>
      <c r="H22" s="43">
        <v>103.6</v>
      </c>
    </row>
    <row r="23" spans="1:8" x14ac:dyDescent="0.2">
      <c r="A23" s="42"/>
      <c r="B23" s="42" t="s">
        <v>13</v>
      </c>
      <c r="C23" s="45">
        <v>110.8</v>
      </c>
      <c r="D23" s="43">
        <v>110.2</v>
      </c>
      <c r="E23" s="43">
        <v>86</v>
      </c>
      <c r="F23" s="43">
        <v>131.1</v>
      </c>
      <c r="G23" s="43">
        <v>103.8</v>
      </c>
      <c r="H23" s="43">
        <v>103.7</v>
      </c>
    </row>
    <row r="24" spans="1:8" x14ac:dyDescent="0.2">
      <c r="A24" s="42"/>
      <c r="B24" s="42" t="s">
        <v>14</v>
      </c>
      <c r="C24" s="45">
        <v>111.8</v>
      </c>
      <c r="D24" s="43">
        <v>110.3</v>
      </c>
      <c r="E24" s="43">
        <v>107.2</v>
      </c>
      <c r="F24" s="43">
        <v>132.4</v>
      </c>
      <c r="G24" s="43">
        <v>104.7</v>
      </c>
      <c r="H24" s="43">
        <v>103.8</v>
      </c>
    </row>
    <row r="25" spans="1:8" x14ac:dyDescent="0.2">
      <c r="A25" s="42"/>
      <c r="B25" s="42" t="s">
        <v>15</v>
      </c>
      <c r="C25" s="45">
        <v>113.2</v>
      </c>
      <c r="D25" s="43">
        <v>110.3</v>
      </c>
      <c r="E25" s="43">
        <v>113.1</v>
      </c>
      <c r="F25" s="43">
        <v>130</v>
      </c>
      <c r="G25" s="43">
        <v>105.7</v>
      </c>
      <c r="H25" s="43">
        <v>104.1</v>
      </c>
    </row>
    <row r="26" spans="1:8" x14ac:dyDescent="0.2">
      <c r="A26" s="42"/>
      <c r="B26" s="42" t="s">
        <v>16</v>
      </c>
      <c r="C26" s="45">
        <v>114.7</v>
      </c>
      <c r="D26" s="43">
        <v>110.9</v>
      </c>
      <c r="E26" s="43">
        <v>113.3</v>
      </c>
      <c r="F26" s="43">
        <v>132.30000000000001</v>
      </c>
      <c r="G26" s="43">
        <v>106.4</v>
      </c>
      <c r="H26" s="43">
        <v>104.2</v>
      </c>
    </row>
    <row r="27" spans="1:8" x14ac:dyDescent="0.2">
      <c r="A27" s="42"/>
      <c r="B27" s="42" t="s">
        <v>17</v>
      </c>
      <c r="C27" s="45">
        <v>116</v>
      </c>
      <c r="D27" s="43">
        <v>111.1</v>
      </c>
      <c r="E27" s="43">
        <v>113.5</v>
      </c>
      <c r="F27" s="43">
        <v>134</v>
      </c>
      <c r="G27" s="43">
        <v>107.2</v>
      </c>
      <c r="H27" s="43">
        <v>104.3</v>
      </c>
    </row>
    <row r="28" spans="1:8" x14ac:dyDescent="0.2">
      <c r="A28" s="42"/>
      <c r="B28" s="42" t="s">
        <v>18</v>
      </c>
      <c r="C28" s="45">
        <v>116.2</v>
      </c>
      <c r="D28" s="43">
        <v>111.4</v>
      </c>
      <c r="E28" s="43">
        <v>89.2</v>
      </c>
      <c r="F28" s="43">
        <v>133.69999999999999</v>
      </c>
      <c r="G28" s="43">
        <v>107.3</v>
      </c>
      <c r="H28" s="43">
        <v>104.4</v>
      </c>
    </row>
    <row r="29" spans="1:8" x14ac:dyDescent="0.2">
      <c r="A29" s="42"/>
      <c r="B29" s="42" t="s">
        <v>19</v>
      </c>
      <c r="C29" s="45">
        <v>117.3</v>
      </c>
      <c r="D29" s="43">
        <v>111.6</v>
      </c>
      <c r="E29" s="43">
        <v>88.6</v>
      </c>
      <c r="F29" s="43">
        <v>141.9</v>
      </c>
      <c r="G29" s="43">
        <v>107.6</v>
      </c>
      <c r="H29" s="43">
        <v>104.5</v>
      </c>
    </row>
    <row r="30" spans="1:8" x14ac:dyDescent="0.2">
      <c r="A30" s="42"/>
      <c r="B30" s="42" t="s">
        <v>20</v>
      </c>
      <c r="C30" s="45">
        <v>118.6</v>
      </c>
      <c r="D30" s="43">
        <v>111.9</v>
      </c>
      <c r="E30" s="43">
        <v>111.9</v>
      </c>
      <c r="F30" s="43">
        <v>142.6</v>
      </c>
      <c r="G30" s="43">
        <v>108.6</v>
      </c>
      <c r="H30" s="43">
        <v>104.6</v>
      </c>
    </row>
    <row r="31" spans="1:8" x14ac:dyDescent="0.2">
      <c r="A31" s="42"/>
      <c r="B31" s="42" t="s">
        <v>21</v>
      </c>
      <c r="C31" s="45">
        <v>120.9</v>
      </c>
      <c r="D31" s="43">
        <v>111.9</v>
      </c>
      <c r="E31" s="43">
        <v>115.4</v>
      </c>
      <c r="F31" s="43">
        <v>177</v>
      </c>
      <c r="G31" s="43">
        <v>109.5</v>
      </c>
      <c r="H31" s="43">
        <v>104.7</v>
      </c>
    </row>
    <row r="32" spans="1:8" x14ac:dyDescent="0.2">
      <c r="A32" s="42"/>
      <c r="B32" s="42" t="s">
        <v>22</v>
      </c>
      <c r="C32" s="45">
        <v>122.1</v>
      </c>
      <c r="D32" s="43">
        <v>112.2</v>
      </c>
      <c r="E32" s="43">
        <v>115.6</v>
      </c>
      <c r="F32" s="43">
        <v>181.1</v>
      </c>
      <c r="G32" s="43">
        <v>110.2</v>
      </c>
      <c r="H32" s="43">
        <v>104.9</v>
      </c>
    </row>
    <row r="33" spans="1:14" x14ac:dyDescent="0.2">
      <c r="A33" s="42"/>
      <c r="B33" s="42" t="s">
        <v>23</v>
      </c>
      <c r="C33" s="45">
        <v>122.4</v>
      </c>
      <c r="D33" s="43">
        <v>111.7</v>
      </c>
      <c r="E33" s="43">
        <v>115.9</v>
      </c>
      <c r="F33" s="43">
        <v>179.3</v>
      </c>
      <c r="G33" s="43">
        <v>111.1</v>
      </c>
      <c r="H33" s="43">
        <v>105</v>
      </c>
    </row>
    <row r="34" spans="1:14" x14ac:dyDescent="0.2">
      <c r="A34" s="91">
        <v>2023</v>
      </c>
      <c r="B34" s="42"/>
      <c r="C34" s="45"/>
      <c r="D34" s="43"/>
      <c r="E34" s="43"/>
      <c r="F34" s="43"/>
      <c r="G34" s="43"/>
      <c r="H34" s="43"/>
    </row>
    <row r="35" spans="1:14" x14ac:dyDescent="0.2">
      <c r="A35" s="119"/>
      <c r="B35" s="42" t="s">
        <v>12</v>
      </c>
      <c r="C35" s="45">
        <v>123.6</v>
      </c>
      <c r="D35" s="43">
        <v>112.7</v>
      </c>
      <c r="E35" s="43">
        <v>93.8</v>
      </c>
      <c r="F35" s="43">
        <v>170.5</v>
      </c>
      <c r="G35" s="43">
        <v>111.8</v>
      </c>
      <c r="H35" s="43">
        <v>105.8</v>
      </c>
    </row>
    <row r="36" spans="1:14" x14ac:dyDescent="0.2">
      <c r="A36" s="111"/>
      <c r="B36" s="42" t="s">
        <v>13</v>
      </c>
      <c r="C36" s="45">
        <v>125.6</v>
      </c>
      <c r="D36" s="43">
        <v>114.4</v>
      </c>
      <c r="E36" s="43">
        <v>92.3</v>
      </c>
      <c r="F36" s="43">
        <v>163.19999999999999</v>
      </c>
      <c r="G36" s="43">
        <v>112.2</v>
      </c>
      <c r="H36" s="43">
        <v>106.2</v>
      </c>
    </row>
    <row r="37" spans="1:14" x14ac:dyDescent="0.2">
      <c r="A37" s="119"/>
      <c r="B37" s="42" t="s">
        <v>14</v>
      </c>
      <c r="C37" s="45">
        <v>126.6</v>
      </c>
      <c r="D37" s="43">
        <v>115</v>
      </c>
      <c r="E37" s="43">
        <v>111.5</v>
      </c>
      <c r="F37" s="43">
        <v>152.30000000000001</v>
      </c>
      <c r="G37" s="43">
        <v>112.5</v>
      </c>
      <c r="H37" s="43">
        <v>106.5</v>
      </c>
    </row>
    <row r="38" spans="1:14" x14ac:dyDescent="0.2">
      <c r="A38" s="119"/>
      <c r="B38" s="42" t="s">
        <v>15</v>
      </c>
      <c r="C38" s="45">
        <v>127.1</v>
      </c>
      <c r="D38" s="43">
        <v>115.1</v>
      </c>
      <c r="E38" s="43">
        <v>116.8</v>
      </c>
      <c r="F38" s="43" t="s">
        <v>64</v>
      </c>
      <c r="G38" s="43">
        <v>113.2</v>
      </c>
      <c r="H38" s="43">
        <v>106.6</v>
      </c>
    </row>
    <row r="39" spans="1:14" x14ac:dyDescent="0.2">
      <c r="A39" s="119"/>
      <c r="B39" s="42" t="s">
        <v>16</v>
      </c>
      <c r="C39" s="45">
        <v>128.4</v>
      </c>
      <c r="D39" s="43">
        <v>115.7</v>
      </c>
      <c r="E39" s="43">
        <v>116.9</v>
      </c>
      <c r="F39" s="43">
        <v>152.4</v>
      </c>
      <c r="G39" s="43">
        <v>113.6</v>
      </c>
      <c r="H39" s="43">
        <v>106.9</v>
      </c>
    </row>
    <row r="40" spans="1:14" x14ac:dyDescent="0.2">
      <c r="A40" s="151"/>
      <c r="B40" s="120" t="s">
        <v>17</v>
      </c>
      <c r="C40" s="45">
        <v>128.80000000000001</v>
      </c>
      <c r="D40" s="43">
        <v>115.6</v>
      </c>
      <c r="E40" s="43">
        <v>117.2</v>
      </c>
      <c r="F40" s="43">
        <v>147.69999999999999</v>
      </c>
      <c r="G40" s="43">
        <v>113.8</v>
      </c>
      <c r="H40" s="43">
        <v>107</v>
      </c>
    </row>
    <row r="41" spans="1:14" x14ac:dyDescent="0.2">
      <c r="A41" s="69"/>
      <c r="B41" s="162" t="s">
        <v>18</v>
      </c>
      <c r="C41" s="45">
        <v>128.9</v>
      </c>
      <c r="D41" s="43">
        <v>115.3</v>
      </c>
      <c r="E41" s="43">
        <v>94</v>
      </c>
      <c r="F41" s="43">
        <v>145.69999999999999</v>
      </c>
      <c r="G41" s="43">
        <v>113.5</v>
      </c>
      <c r="H41" s="43">
        <v>107.1</v>
      </c>
    </row>
    <row r="42" spans="1:14" x14ac:dyDescent="0.2">
      <c r="A42" s="69"/>
      <c r="B42" s="162" t="s">
        <v>19</v>
      </c>
      <c r="C42" s="45">
        <v>129.19999999999999</v>
      </c>
      <c r="D42" s="43">
        <v>115.5</v>
      </c>
      <c r="E42" s="43">
        <v>91</v>
      </c>
      <c r="F42" s="43">
        <v>144.9</v>
      </c>
      <c r="G42" s="43">
        <v>113.3</v>
      </c>
      <c r="H42" s="43">
        <v>107.1</v>
      </c>
    </row>
    <row r="43" spans="1:14" ht="12.75" customHeight="1" thickBot="1" x14ac:dyDescent="0.25">
      <c r="A43" s="163"/>
      <c r="B43" s="12" t="s">
        <v>20</v>
      </c>
      <c r="C43" s="72">
        <v>129.1</v>
      </c>
      <c r="D43" s="95">
        <v>115.5</v>
      </c>
      <c r="E43" s="95">
        <v>114.4</v>
      </c>
      <c r="F43" s="95">
        <v>145.19999999999999</v>
      </c>
      <c r="G43" s="95">
        <v>113.7</v>
      </c>
      <c r="H43" s="95">
        <v>107.3</v>
      </c>
      <c r="I43" s="113"/>
      <c r="J43" s="113"/>
      <c r="K43" s="113"/>
      <c r="L43" s="113"/>
      <c r="M43" s="113"/>
      <c r="N43" s="113"/>
    </row>
    <row r="44" spans="1:14" s="142" customFormat="1" ht="16.5" x14ac:dyDescent="0.2">
      <c r="A44" s="139" t="s">
        <v>65</v>
      </c>
      <c r="B44" s="140"/>
      <c r="C44" s="141"/>
      <c r="D44" s="137"/>
      <c r="E44" s="137"/>
      <c r="F44" s="137"/>
      <c r="G44" s="137"/>
      <c r="H44" s="137"/>
      <c r="I44" s="137"/>
    </row>
    <row r="45" spans="1:14" s="142" customFormat="1" ht="16.5" x14ac:dyDescent="0.2">
      <c r="A45" s="139" t="s">
        <v>61</v>
      </c>
      <c r="B45" s="140"/>
      <c r="C45" s="141"/>
      <c r="D45" s="137"/>
      <c r="E45" s="137"/>
      <c r="F45" s="137"/>
      <c r="G45" s="137"/>
      <c r="H45" s="137"/>
      <c r="I45" s="137"/>
    </row>
    <row r="46" spans="1:14" x14ac:dyDescent="0.2">
      <c r="A46" s="114"/>
      <c r="B46" s="118">
        <f>+Tabella_8!B51+1</f>
        <v>32</v>
      </c>
    </row>
    <row r="49" spans="5:8" x14ac:dyDescent="0.2">
      <c r="E49" s="164"/>
    </row>
    <row r="51" spans="5:8" x14ac:dyDescent="0.2">
      <c r="E51" s="164"/>
      <c r="H51" s="164"/>
    </row>
    <row r="55" spans="5:8" x14ac:dyDescent="0.2">
      <c r="H55" s="164"/>
    </row>
  </sheetData>
  <mergeCells count="14">
    <mergeCell ref="A12:B12"/>
    <mergeCell ref="A13:B13"/>
    <mergeCell ref="A15:H15"/>
    <mergeCell ref="A14:B14"/>
    <mergeCell ref="A7:B7"/>
    <mergeCell ref="A8:B8"/>
    <mergeCell ref="A9:B9"/>
    <mergeCell ref="A10:B10"/>
    <mergeCell ref="A11:B11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pane ySplit="3" topLeftCell="A31" activePane="bottomLeft" state="frozen"/>
      <selection activeCell="J36" sqref="J36"/>
      <selection pane="bottomLeft" activeCell="B42" sqref="B42"/>
    </sheetView>
  </sheetViews>
  <sheetFormatPr defaultColWidth="9.28515625" defaultRowHeight="12.75" x14ac:dyDescent="0.2"/>
  <cols>
    <col min="1" max="2" width="9.28515625" style="16" customWidth="1"/>
    <col min="3" max="8" width="11.28515625" style="16" customWidth="1"/>
    <col min="9" max="9" width="9.28515625" style="16" customWidth="1"/>
    <col min="10" max="16384" width="9.28515625" style="16"/>
  </cols>
  <sheetData>
    <row r="1" spans="1:14" ht="17.25" customHeight="1" thickBot="1" x14ac:dyDescent="0.35">
      <c r="A1" s="51" t="s">
        <v>51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25">
      <c r="A2" s="169" t="s">
        <v>2</v>
      </c>
      <c r="B2" s="169"/>
      <c r="C2" s="169" t="s">
        <v>25</v>
      </c>
      <c r="D2" s="169"/>
      <c r="E2" s="169"/>
      <c r="F2" s="169"/>
      <c r="G2" s="169"/>
      <c r="H2" s="169"/>
    </row>
    <row r="3" spans="1:14" ht="57.75" customHeight="1" x14ac:dyDescent="0.2">
      <c r="A3" s="169"/>
      <c r="B3" s="169"/>
      <c r="C3" s="52" t="s">
        <v>35</v>
      </c>
      <c r="D3" s="52" t="s">
        <v>36</v>
      </c>
      <c r="E3" s="52" t="s">
        <v>37</v>
      </c>
      <c r="F3" s="52" t="s">
        <v>38</v>
      </c>
      <c r="G3" s="52" t="s">
        <v>39</v>
      </c>
      <c r="H3" s="52" t="s">
        <v>40</v>
      </c>
    </row>
    <row r="4" spans="1:14" ht="14.25" customHeight="1" x14ac:dyDescent="0.2">
      <c r="A4" s="181" t="s">
        <v>33</v>
      </c>
      <c r="B4" s="181"/>
      <c r="C4" s="181"/>
      <c r="D4" s="181"/>
      <c r="E4" s="181"/>
      <c r="F4" s="181"/>
      <c r="G4" s="181"/>
      <c r="H4" s="181"/>
    </row>
    <row r="5" spans="1:14" ht="13.5" customHeight="1" x14ac:dyDescent="0.2">
      <c r="A5" s="173">
        <v>2013</v>
      </c>
      <c r="B5" s="173"/>
      <c r="C5" s="53">
        <v>102.1</v>
      </c>
      <c r="D5" s="53">
        <v>109</v>
      </c>
      <c r="E5" s="53">
        <v>99.2</v>
      </c>
      <c r="F5" s="53">
        <v>96.9</v>
      </c>
      <c r="G5" s="53">
        <v>97.9</v>
      </c>
      <c r="H5" s="53">
        <v>100</v>
      </c>
    </row>
    <row r="6" spans="1:14" ht="13.5" customHeight="1" x14ac:dyDescent="0.2">
      <c r="A6" s="173">
        <v>2014</v>
      </c>
      <c r="B6" s="173"/>
      <c r="C6" s="53">
        <v>102.8</v>
      </c>
      <c r="D6" s="53">
        <v>101.2</v>
      </c>
      <c r="E6" s="53">
        <v>99.7</v>
      </c>
      <c r="F6" s="53">
        <v>98.3</v>
      </c>
      <c r="G6" s="53">
        <v>98.8</v>
      </c>
      <c r="H6" s="53">
        <v>99.9</v>
      </c>
    </row>
    <row r="7" spans="1:14" ht="13.5" customHeight="1" x14ac:dyDescent="0.2">
      <c r="A7" s="173">
        <v>2015</v>
      </c>
      <c r="B7" s="173"/>
      <c r="C7" s="53">
        <v>100</v>
      </c>
      <c r="D7" s="53">
        <v>100</v>
      </c>
      <c r="E7" s="53">
        <v>100</v>
      </c>
      <c r="F7" s="53">
        <v>100</v>
      </c>
      <c r="G7" s="53">
        <v>100</v>
      </c>
      <c r="H7" s="53">
        <v>100</v>
      </c>
    </row>
    <row r="8" spans="1:14" ht="13.5" customHeight="1" x14ac:dyDescent="0.2">
      <c r="A8" s="173">
        <v>2016</v>
      </c>
      <c r="B8" s="173"/>
      <c r="C8" s="53">
        <v>98.6</v>
      </c>
      <c r="D8" s="53">
        <v>99.8</v>
      </c>
      <c r="E8" s="53">
        <v>100.7</v>
      </c>
      <c r="F8" s="53">
        <v>100.6</v>
      </c>
      <c r="G8" s="53">
        <v>100.7</v>
      </c>
      <c r="H8" s="53">
        <v>100.4</v>
      </c>
    </row>
    <row r="9" spans="1:14" x14ac:dyDescent="0.2">
      <c r="A9" s="173">
        <v>2017</v>
      </c>
      <c r="B9" s="173"/>
      <c r="C9" s="53">
        <v>102</v>
      </c>
      <c r="D9" s="53">
        <v>97.5</v>
      </c>
      <c r="E9" s="53">
        <v>101.2</v>
      </c>
      <c r="F9" s="53">
        <v>95.9</v>
      </c>
      <c r="G9" s="53">
        <v>102.4</v>
      </c>
      <c r="H9" s="53">
        <v>101.2</v>
      </c>
    </row>
    <row r="10" spans="1:14" x14ac:dyDescent="0.2">
      <c r="A10" s="173">
        <v>2018</v>
      </c>
      <c r="B10" s="173"/>
      <c r="C10" s="53">
        <v>104.8</v>
      </c>
      <c r="D10" s="53">
        <v>94.6</v>
      </c>
      <c r="E10" s="53">
        <v>101.8</v>
      </c>
      <c r="F10" s="53">
        <v>83.9</v>
      </c>
      <c r="G10" s="53">
        <v>103.6</v>
      </c>
      <c r="H10" s="53">
        <v>103.4</v>
      </c>
    </row>
    <row r="11" spans="1:14" x14ac:dyDescent="0.2">
      <c r="A11" s="173">
        <v>2019</v>
      </c>
      <c r="B11" s="173"/>
      <c r="C11" s="53">
        <v>105.6</v>
      </c>
      <c r="D11" s="53">
        <v>87.3</v>
      </c>
      <c r="E11" s="53">
        <v>101.7</v>
      </c>
      <c r="F11" s="53">
        <v>84.1</v>
      </c>
      <c r="G11" s="53">
        <v>104.8</v>
      </c>
      <c r="H11" s="53">
        <v>105.1</v>
      </c>
    </row>
    <row r="12" spans="1:14" ht="15" x14ac:dyDescent="0.2">
      <c r="A12" s="173">
        <v>2020</v>
      </c>
      <c r="B12" s="173"/>
      <c r="C12" s="53">
        <v>103.2</v>
      </c>
      <c r="D12" s="53">
        <v>83</v>
      </c>
      <c r="E12" s="53">
        <v>101.4</v>
      </c>
      <c r="F12" s="53">
        <v>84.1</v>
      </c>
      <c r="G12" s="53">
        <v>105.4</v>
      </c>
      <c r="H12" s="53">
        <v>106.9</v>
      </c>
      <c r="I12" s="68"/>
      <c r="J12" s="68"/>
      <c r="K12" s="68"/>
      <c r="L12" s="68"/>
      <c r="M12" s="68"/>
      <c r="N12" s="68"/>
    </row>
    <row r="13" spans="1:14" ht="15" x14ac:dyDescent="0.2">
      <c r="A13" s="173">
        <v>2021</v>
      </c>
      <c r="B13" s="173"/>
      <c r="C13" s="53">
        <v>108.3</v>
      </c>
      <c r="D13" s="53">
        <v>80.900000000000006</v>
      </c>
      <c r="E13" s="53">
        <v>102</v>
      </c>
      <c r="F13" s="53">
        <v>81.7</v>
      </c>
      <c r="G13" s="53">
        <v>107.3</v>
      </c>
      <c r="H13" s="53">
        <v>108</v>
      </c>
      <c r="I13" s="68"/>
      <c r="J13" s="68"/>
      <c r="K13" s="68"/>
      <c r="L13" s="68"/>
      <c r="M13" s="68"/>
      <c r="N13" s="68"/>
    </row>
    <row r="14" spans="1:14" ht="15" x14ac:dyDescent="0.2">
      <c r="A14" s="173">
        <v>2022</v>
      </c>
      <c r="B14" s="173"/>
      <c r="C14" s="53">
        <v>118.8</v>
      </c>
      <c r="D14" s="53">
        <v>78.400000000000006</v>
      </c>
      <c r="E14" s="53">
        <v>103.9</v>
      </c>
      <c r="F14" s="53">
        <v>81.599999999999994</v>
      </c>
      <c r="G14" s="53">
        <v>114</v>
      </c>
      <c r="H14" s="53">
        <v>110.3</v>
      </c>
      <c r="I14" s="96"/>
      <c r="J14" s="96"/>
      <c r="K14" s="96"/>
      <c r="L14" s="96"/>
      <c r="M14" s="96"/>
      <c r="N14" s="96"/>
    </row>
    <row r="15" spans="1:14" x14ac:dyDescent="0.2">
      <c r="A15" s="181" t="s">
        <v>33</v>
      </c>
      <c r="B15" s="181"/>
      <c r="C15" s="181"/>
      <c r="D15" s="181"/>
      <c r="E15" s="181"/>
      <c r="F15" s="181"/>
      <c r="G15" s="181"/>
      <c r="H15" s="181"/>
    </row>
    <row r="16" spans="1:14" x14ac:dyDescent="0.2">
      <c r="A16" s="91">
        <v>2021</v>
      </c>
      <c r="B16" s="42"/>
      <c r="C16" s="45"/>
      <c r="D16" s="43"/>
      <c r="E16" s="43"/>
      <c r="F16" s="43"/>
      <c r="G16" s="43"/>
      <c r="H16" s="43"/>
    </row>
    <row r="17" spans="1:8" customFormat="1" x14ac:dyDescent="0.2">
      <c r="A17" s="57"/>
      <c r="B17" s="22" t="s">
        <v>20</v>
      </c>
      <c r="C17" s="45">
        <v>109.2</v>
      </c>
      <c r="D17" s="45">
        <v>80.8</v>
      </c>
      <c r="E17" s="45">
        <v>101.3</v>
      </c>
      <c r="F17" s="45">
        <v>82</v>
      </c>
      <c r="G17" s="45">
        <v>109.2</v>
      </c>
      <c r="H17" s="45">
        <v>108</v>
      </c>
    </row>
    <row r="18" spans="1:8" customFormat="1" x14ac:dyDescent="0.2">
      <c r="A18" s="57"/>
      <c r="B18" s="22" t="s">
        <v>21</v>
      </c>
      <c r="C18" s="45">
        <v>110.2</v>
      </c>
      <c r="D18" s="45">
        <v>80.2</v>
      </c>
      <c r="E18" s="45">
        <v>101.1</v>
      </c>
      <c r="F18" s="45">
        <v>81.3</v>
      </c>
      <c r="G18" s="45">
        <v>108.7</v>
      </c>
      <c r="H18" s="45">
        <v>108.2</v>
      </c>
    </row>
    <row r="19" spans="1:8" customFormat="1" x14ac:dyDescent="0.2">
      <c r="A19" s="57"/>
      <c r="B19" s="22" t="s">
        <v>22</v>
      </c>
      <c r="C19" s="45">
        <v>111.5</v>
      </c>
      <c r="D19" s="45">
        <v>79.2</v>
      </c>
      <c r="E19" s="45">
        <v>101.1</v>
      </c>
      <c r="F19" s="45">
        <v>81.3</v>
      </c>
      <c r="G19" s="45">
        <v>107.6</v>
      </c>
      <c r="H19" s="45">
        <v>108.5</v>
      </c>
    </row>
    <row r="20" spans="1:8" customFormat="1" x14ac:dyDescent="0.2">
      <c r="A20" s="57"/>
      <c r="B20" s="22" t="s">
        <v>23</v>
      </c>
      <c r="C20" s="45">
        <v>112.3</v>
      </c>
      <c r="D20" s="45">
        <v>79.2</v>
      </c>
      <c r="E20" s="45">
        <v>103.3</v>
      </c>
      <c r="F20" s="45">
        <v>81.400000000000006</v>
      </c>
      <c r="G20" s="45">
        <v>107.9</v>
      </c>
      <c r="H20" s="45">
        <v>108.6</v>
      </c>
    </row>
    <row r="21" spans="1:8" customFormat="1" x14ac:dyDescent="0.2">
      <c r="A21" s="57">
        <v>2022</v>
      </c>
      <c r="B21" s="22"/>
      <c r="C21" s="45"/>
      <c r="D21" s="45"/>
      <c r="E21" s="45"/>
      <c r="F21" s="45"/>
      <c r="G21" s="45"/>
      <c r="H21" s="45"/>
    </row>
    <row r="22" spans="1:8" customFormat="1" x14ac:dyDescent="0.2">
      <c r="A22" s="57"/>
      <c r="B22" s="22" t="s">
        <v>12</v>
      </c>
      <c r="C22" s="45">
        <v>111.9</v>
      </c>
      <c r="D22" s="45">
        <v>79.099999999999994</v>
      </c>
      <c r="E22" s="45">
        <v>103.9</v>
      </c>
      <c r="F22" s="45">
        <v>81.400000000000006</v>
      </c>
      <c r="G22" s="45">
        <v>109.5</v>
      </c>
      <c r="H22" s="45">
        <v>108.3</v>
      </c>
    </row>
    <row r="23" spans="1:8" customFormat="1" x14ac:dyDescent="0.2">
      <c r="A23" s="57"/>
      <c r="B23" s="22" t="s">
        <v>13</v>
      </c>
      <c r="C23" s="45">
        <v>114.1</v>
      </c>
      <c r="D23" s="45">
        <v>79.5</v>
      </c>
      <c r="E23" s="45">
        <v>104.3</v>
      </c>
      <c r="F23" s="45">
        <v>81.400000000000006</v>
      </c>
      <c r="G23" s="45">
        <v>109.2</v>
      </c>
      <c r="H23" s="45">
        <v>108.6</v>
      </c>
    </row>
    <row r="24" spans="1:8" customFormat="1" x14ac:dyDescent="0.2">
      <c r="A24" s="57"/>
      <c r="B24" s="22" t="s">
        <v>14</v>
      </c>
      <c r="C24" s="45">
        <v>118.5</v>
      </c>
      <c r="D24" s="45">
        <v>79.2</v>
      </c>
      <c r="E24" s="45">
        <v>103.7</v>
      </c>
      <c r="F24" s="45">
        <v>81.400000000000006</v>
      </c>
      <c r="G24" s="45">
        <v>109.9</v>
      </c>
      <c r="H24" s="45">
        <v>109.1</v>
      </c>
    </row>
    <row r="25" spans="1:8" customFormat="1" x14ac:dyDescent="0.2">
      <c r="A25" s="57"/>
      <c r="B25" s="22" t="s">
        <v>15</v>
      </c>
      <c r="C25" s="45">
        <v>116.8</v>
      </c>
      <c r="D25" s="45">
        <v>79.099999999999994</v>
      </c>
      <c r="E25" s="45">
        <v>102.2</v>
      </c>
      <c r="F25" s="45">
        <v>81.400000000000006</v>
      </c>
      <c r="G25" s="45">
        <v>111.4</v>
      </c>
      <c r="H25" s="45">
        <v>109.7</v>
      </c>
    </row>
    <row r="26" spans="1:8" customFormat="1" x14ac:dyDescent="0.2">
      <c r="A26" s="57"/>
      <c r="B26" s="22" t="s">
        <v>16</v>
      </c>
      <c r="C26" s="45">
        <v>118.1</v>
      </c>
      <c r="D26" s="45">
        <v>78.3</v>
      </c>
      <c r="E26" s="45">
        <v>102.2</v>
      </c>
      <c r="F26" s="45">
        <v>81.400000000000006</v>
      </c>
      <c r="G26" s="45">
        <v>113.4</v>
      </c>
      <c r="H26" s="45">
        <v>109.8</v>
      </c>
    </row>
    <row r="27" spans="1:8" customFormat="1" x14ac:dyDescent="0.2">
      <c r="A27" s="57"/>
      <c r="B27" s="22" t="s">
        <v>17</v>
      </c>
      <c r="C27" s="45">
        <v>122.2</v>
      </c>
      <c r="D27" s="45">
        <v>78</v>
      </c>
      <c r="E27" s="45">
        <v>102.5</v>
      </c>
      <c r="F27" s="45">
        <v>81.400000000000006</v>
      </c>
      <c r="G27" s="45">
        <v>115.3</v>
      </c>
      <c r="H27" s="45">
        <v>110.1</v>
      </c>
    </row>
    <row r="28" spans="1:8" customFormat="1" x14ac:dyDescent="0.2">
      <c r="A28" s="57"/>
      <c r="B28" s="22" t="s">
        <v>18</v>
      </c>
      <c r="C28" s="45">
        <v>124.3</v>
      </c>
      <c r="D28" s="45">
        <v>77.3</v>
      </c>
      <c r="E28" s="45">
        <v>103.4</v>
      </c>
      <c r="F28" s="45">
        <v>81.400000000000006</v>
      </c>
      <c r="G28" s="45">
        <v>115.3</v>
      </c>
      <c r="H28" s="45">
        <v>110.3</v>
      </c>
    </row>
    <row r="29" spans="1:8" customFormat="1" x14ac:dyDescent="0.2">
      <c r="A29" s="57"/>
      <c r="B29" s="22" t="s">
        <v>19</v>
      </c>
      <c r="C29" s="45">
        <v>122.2</v>
      </c>
      <c r="D29" s="45">
        <v>77.7</v>
      </c>
      <c r="E29" s="45">
        <v>105</v>
      </c>
      <c r="F29" s="45">
        <v>81.400000000000006</v>
      </c>
      <c r="G29" s="45">
        <v>116.1</v>
      </c>
      <c r="H29" s="45">
        <v>110.5</v>
      </c>
    </row>
    <row r="30" spans="1:8" customFormat="1" x14ac:dyDescent="0.2">
      <c r="A30" s="57"/>
      <c r="B30" s="22" t="s">
        <v>20</v>
      </c>
      <c r="C30" s="45">
        <v>119.6</v>
      </c>
      <c r="D30" s="45">
        <v>78.400000000000006</v>
      </c>
      <c r="E30" s="45">
        <v>103.7</v>
      </c>
      <c r="F30" s="45">
        <v>82</v>
      </c>
      <c r="G30" s="45">
        <v>117.8</v>
      </c>
      <c r="H30" s="45">
        <v>111</v>
      </c>
    </row>
    <row r="31" spans="1:8" customFormat="1" x14ac:dyDescent="0.2">
      <c r="A31" s="57"/>
      <c r="B31" s="22" t="s">
        <v>21</v>
      </c>
      <c r="C31" s="45">
        <v>119</v>
      </c>
      <c r="D31" s="45">
        <v>78.3</v>
      </c>
      <c r="E31" s="45">
        <v>103.8</v>
      </c>
      <c r="F31" s="45">
        <v>82</v>
      </c>
      <c r="G31" s="45">
        <v>116.9</v>
      </c>
      <c r="H31" s="45">
        <v>111.6</v>
      </c>
    </row>
    <row r="32" spans="1:8" customFormat="1" x14ac:dyDescent="0.2">
      <c r="A32" s="57"/>
      <c r="B32" s="22" t="s">
        <v>22</v>
      </c>
      <c r="C32" s="45">
        <v>119.2</v>
      </c>
      <c r="D32" s="45">
        <v>77.400000000000006</v>
      </c>
      <c r="E32" s="45">
        <v>104.1</v>
      </c>
      <c r="F32" s="45">
        <v>82</v>
      </c>
      <c r="G32" s="45">
        <v>116.1</v>
      </c>
      <c r="H32" s="45">
        <v>112.1</v>
      </c>
    </row>
    <row r="33" spans="1:25" customFormat="1" x14ac:dyDescent="0.2">
      <c r="A33" s="57"/>
      <c r="B33" s="22" t="s">
        <v>23</v>
      </c>
      <c r="C33" s="45">
        <v>119.3</v>
      </c>
      <c r="D33" s="45">
        <v>78.099999999999994</v>
      </c>
      <c r="E33" s="45">
        <v>107.9</v>
      </c>
      <c r="F33" s="45">
        <v>82</v>
      </c>
      <c r="G33" s="45">
        <v>116.6</v>
      </c>
      <c r="H33" s="45">
        <v>112.4</v>
      </c>
    </row>
    <row r="34" spans="1:25" customFormat="1" x14ac:dyDescent="0.2">
      <c r="A34" s="57">
        <v>2023</v>
      </c>
      <c r="B34" s="22"/>
      <c r="C34" s="45"/>
      <c r="D34" s="45"/>
      <c r="E34" s="45"/>
      <c r="F34" s="45"/>
      <c r="G34" s="45"/>
      <c r="H34" s="45"/>
    </row>
    <row r="35" spans="1:25" customFormat="1" x14ac:dyDescent="0.2">
      <c r="A35" s="57"/>
      <c r="B35" s="22" t="s">
        <v>12</v>
      </c>
      <c r="C35" s="45">
        <v>120.2</v>
      </c>
      <c r="D35" s="45">
        <v>79</v>
      </c>
      <c r="E35" s="45">
        <v>108.4</v>
      </c>
      <c r="F35" s="45">
        <v>82</v>
      </c>
      <c r="G35" s="45">
        <v>117.4</v>
      </c>
      <c r="H35" s="45">
        <v>112.7</v>
      </c>
    </row>
    <row r="36" spans="1:25" customFormat="1" x14ac:dyDescent="0.2">
      <c r="A36" s="57"/>
      <c r="B36" s="22" t="s">
        <v>13</v>
      </c>
      <c r="C36" s="45">
        <v>121.6</v>
      </c>
      <c r="D36" s="45">
        <v>80.7</v>
      </c>
      <c r="E36" s="45">
        <v>108.7</v>
      </c>
      <c r="F36" s="45">
        <v>82</v>
      </c>
      <c r="G36" s="45">
        <v>118</v>
      </c>
      <c r="H36" s="45">
        <v>112.9</v>
      </c>
    </row>
    <row r="37" spans="1:25" customFormat="1" x14ac:dyDescent="0.2">
      <c r="A37" s="57"/>
      <c r="B37" s="121" t="s">
        <v>14</v>
      </c>
      <c r="C37" s="45">
        <v>121.7</v>
      </c>
      <c r="D37" s="45">
        <v>79.900000000000006</v>
      </c>
      <c r="E37" s="45">
        <v>109</v>
      </c>
      <c r="F37" s="45">
        <v>82.1</v>
      </c>
      <c r="G37" s="45">
        <v>118.7</v>
      </c>
      <c r="H37" s="45">
        <v>113.6</v>
      </c>
    </row>
    <row r="38" spans="1:25" customFormat="1" x14ac:dyDescent="0.2">
      <c r="A38" s="57"/>
      <c r="B38" s="121" t="s">
        <v>15</v>
      </c>
      <c r="C38" s="92">
        <v>122.8</v>
      </c>
      <c r="D38" s="92">
        <v>79.3</v>
      </c>
      <c r="E38" s="92">
        <v>108.8</v>
      </c>
      <c r="F38" s="92">
        <v>82.1</v>
      </c>
      <c r="G38" s="92">
        <v>120.8</v>
      </c>
      <c r="H38" s="92">
        <v>114.7</v>
      </c>
    </row>
    <row r="39" spans="1:25" customFormat="1" x14ac:dyDescent="0.2">
      <c r="A39" s="132"/>
      <c r="B39" s="125" t="s">
        <v>16</v>
      </c>
      <c r="C39" s="134">
        <v>121.7</v>
      </c>
      <c r="D39" s="134">
        <v>78.599999999999994</v>
      </c>
      <c r="E39" s="134">
        <v>108.8</v>
      </c>
      <c r="F39" s="134">
        <v>82.1</v>
      </c>
      <c r="G39" s="134">
        <v>122.4</v>
      </c>
      <c r="H39" s="134">
        <v>114.9</v>
      </c>
    </row>
    <row r="40" spans="1:25" customFormat="1" x14ac:dyDescent="0.2">
      <c r="A40" s="152"/>
      <c r="B40" s="125" t="s">
        <v>17</v>
      </c>
      <c r="C40" s="165">
        <v>122.5</v>
      </c>
      <c r="D40" s="165">
        <v>78.2</v>
      </c>
      <c r="E40" s="165">
        <v>109</v>
      </c>
      <c r="F40" s="165">
        <v>82.1</v>
      </c>
      <c r="G40" s="165">
        <v>123.9</v>
      </c>
      <c r="H40" s="165">
        <v>115</v>
      </c>
    </row>
    <row r="41" spans="1:25" customFormat="1" x14ac:dyDescent="0.2">
      <c r="A41" s="152"/>
      <c r="B41" s="125" t="s">
        <v>18</v>
      </c>
      <c r="C41" s="165">
        <v>123.1</v>
      </c>
      <c r="D41" s="165">
        <v>77.599999999999994</v>
      </c>
      <c r="E41" s="165">
        <v>109.1</v>
      </c>
      <c r="F41" s="106">
        <v>82.1</v>
      </c>
      <c r="G41" s="106">
        <v>124.4</v>
      </c>
      <c r="H41" s="106">
        <v>114.9</v>
      </c>
    </row>
    <row r="42" spans="1:25" customFormat="1" x14ac:dyDescent="0.2">
      <c r="A42" s="167"/>
      <c r="B42" s="125" t="s">
        <v>19</v>
      </c>
      <c r="C42" s="165">
        <v>125.7</v>
      </c>
      <c r="D42" s="165">
        <v>78.5</v>
      </c>
      <c r="E42" s="165">
        <v>109.8</v>
      </c>
      <c r="F42" s="106">
        <v>82.1</v>
      </c>
      <c r="G42" s="106">
        <v>124</v>
      </c>
      <c r="H42" s="106">
        <v>114.9</v>
      </c>
    </row>
    <row r="43" spans="1:25" customFormat="1" ht="13.9" customHeight="1" thickBot="1" x14ac:dyDescent="0.25">
      <c r="A43" s="131"/>
      <c r="B43" s="12" t="s">
        <v>20</v>
      </c>
      <c r="C43" s="166">
        <v>125.7</v>
      </c>
      <c r="D43" s="166">
        <v>78.599999999999994</v>
      </c>
      <c r="E43" s="166">
        <v>109</v>
      </c>
      <c r="F43" s="72">
        <v>83</v>
      </c>
      <c r="G43" s="72">
        <v>125.3</v>
      </c>
      <c r="H43" s="110">
        <v>115.6</v>
      </c>
      <c r="I43" s="113"/>
      <c r="J43" s="113"/>
      <c r="K43" s="113"/>
      <c r="L43" s="113"/>
      <c r="M43" s="113"/>
      <c r="N43" s="113"/>
      <c r="O43" s="96"/>
    </row>
    <row r="44" spans="1:25" s="138" customFormat="1" ht="16.5" x14ac:dyDescent="0.2">
      <c r="A44" s="139" t="s">
        <v>56</v>
      </c>
      <c r="B44" s="135"/>
      <c r="C44" s="136"/>
      <c r="D44" s="137"/>
      <c r="E44" s="137"/>
      <c r="F44" s="137"/>
      <c r="G44" s="137"/>
      <c r="H44" s="137"/>
      <c r="I44" s="137"/>
    </row>
    <row r="45" spans="1:25" x14ac:dyDescent="0.2">
      <c r="A45" s="114"/>
      <c r="B45" s="118">
        <f>+Tabella_9!B46+1</f>
        <v>33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x14ac:dyDescent="0.2">
      <c r="C46" s="56"/>
      <c r="D46" s="56"/>
      <c r="E46" s="56"/>
      <c r="F46" s="56"/>
      <c r="G46" s="56"/>
      <c r="H46" s="5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7" x14ac:dyDescent="0.2">
      <c r="G49" s="164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pane ySplit="4" topLeftCell="A35" activePane="bottomLeft" state="frozen"/>
      <selection activeCell="J36" sqref="J36"/>
      <selection pane="bottomLeft" activeCell="B45" sqref="B45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52</v>
      </c>
      <c r="B1" s="3"/>
      <c r="C1" s="3"/>
      <c r="D1" s="3"/>
      <c r="E1" s="3"/>
    </row>
    <row r="2" spans="1:8" ht="20.25" customHeight="1" thickBot="1" x14ac:dyDescent="0.25">
      <c r="A2" s="169" t="s">
        <v>2</v>
      </c>
      <c r="B2" s="169"/>
      <c r="C2" s="169" t="s">
        <v>53</v>
      </c>
      <c r="D2" s="169"/>
      <c r="E2" s="169"/>
      <c r="F2" s="169" t="s">
        <v>54</v>
      </c>
      <c r="G2" s="169"/>
      <c r="H2" s="169"/>
    </row>
    <row r="3" spans="1:8" ht="20.25" customHeight="1" thickBot="1" x14ac:dyDescent="0.25">
      <c r="A3" s="169"/>
      <c r="B3" s="169"/>
      <c r="C3" s="170" t="s">
        <v>4</v>
      </c>
      <c r="D3" s="182" t="s">
        <v>5</v>
      </c>
      <c r="E3" s="182"/>
      <c r="F3" s="170" t="s">
        <v>4</v>
      </c>
      <c r="G3" s="182" t="s">
        <v>5</v>
      </c>
      <c r="H3" s="182"/>
    </row>
    <row r="4" spans="1:8" ht="51" x14ac:dyDescent="0.2">
      <c r="A4" s="169"/>
      <c r="B4" s="169"/>
      <c r="C4" s="170"/>
      <c r="D4" s="58" t="s">
        <v>6</v>
      </c>
      <c r="E4" s="58" t="s">
        <v>7</v>
      </c>
      <c r="F4" s="170"/>
      <c r="G4" s="58" t="s">
        <v>6</v>
      </c>
      <c r="H4" s="58" t="s">
        <v>55</v>
      </c>
    </row>
    <row r="5" spans="1:8" ht="13.5" customHeight="1" x14ac:dyDescent="0.2">
      <c r="A5" s="170" t="s">
        <v>32</v>
      </c>
      <c r="B5" s="170"/>
      <c r="C5" s="170"/>
      <c r="D5" s="170"/>
      <c r="E5" s="170"/>
      <c r="F5" s="170"/>
      <c r="G5" s="170"/>
      <c r="H5" s="170"/>
    </row>
    <row r="6" spans="1:8" ht="24" customHeight="1" x14ac:dyDescent="0.2">
      <c r="A6" s="172" t="s">
        <v>9</v>
      </c>
      <c r="B6" s="172"/>
      <c r="C6" s="59">
        <v>1.385</v>
      </c>
      <c r="D6" s="60"/>
      <c r="E6" s="60"/>
      <c r="F6" s="59">
        <v>1.3730000000000002</v>
      </c>
      <c r="G6" s="6"/>
      <c r="H6" s="6"/>
    </row>
    <row r="7" spans="1:8" ht="13.5" customHeight="1" x14ac:dyDescent="0.2">
      <c r="A7" s="10">
        <v>2013</v>
      </c>
      <c r="B7" s="7"/>
      <c r="C7" s="53">
        <v>107.2</v>
      </c>
      <c r="D7" s="34" t="s">
        <v>8</v>
      </c>
      <c r="E7" s="61">
        <v>1.1000000000000001</v>
      </c>
      <c r="F7" s="53">
        <v>107</v>
      </c>
      <c r="G7" s="34" t="s">
        <v>8</v>
      </c>
      <c r="H7" s="61">
        <v>1.1000000000000001</v>
      </c>
    </row>
    <row r="8" spans="1:8" ht="13.5" customHeight="1" x14ac:dyDescent="0.2">
      <c r="A8" s="7">
        <v>2014</v>
      </c>
      <c r="B8" s="7"/>
      <c r="C8" s="53">
        <v>107.4</v>
      </c>
      <c r="D8" s="34" t="s">
        <v>8</v>
      </c>
      <c r="E8" s="61">
        <v>0.2</v>
      </c>
      <c r="F8" s="53">
        <v>107.2</v>
      </c>
      <c r="G8" s="34" t="s">
        <v>8</v>
      </c>
      <c r="H8" s="61">
        <v>0.2</v>
      </c>
    </row>
    <row r="9" spans="1:8" ht="13.5" customHeight="1" x14ac:dyDescent="0.2">
      <c r="A9" s="173">
        <v>2015</v>
      </c>
      <c r="B9" s="173"/>
      <c r="C9" s="62">
        <v>107.4</v>
      </c>
      <c r="D9" s="34" t="s">
        <v>8</v>
      </c>
      <c r="E9" s="63">
        <v>0</v>
      </c>
      <c r="F9" s="62">
        <v>107.1</v>
      </c>
      <c r="G9" s="34" t="s">
        <v>8</v>
      </c>
      <c r="H9" s="63">
        <v>-0.1</v>
      </c>
    </row>
    <row r="10" spans="1:8" x14ac:dyDescent="0.2">
      <c r="A10" s="170" t="s">
        <v>33</v>
      </c>
      <c r="B10" s="170"/>
      <c r="C10" s="170"/>
      <c r="D10" s="170"/>
      <c r="E10" s="170"/>
      <c r="F10" s="170"/>
      <c r="G10" s="170"/>
      <c r="H10" s="170"/>
    </row>
    <row r="11" spans="1:8" ht="28.5" customHeight="1" x14ac:dyDescent="0.2">
      <c r="A11" s="172" t="s">
        <v>11</v>
      </c>
      <c r="B11" s="172"/>
      <c r="C11" s="59">
        <v>1.0740000000000001</v>
      </c>
      <c r="D11" s="60"/>
      <c r="E11" s="60"/>
      <c r="F11" s="59">
        <v>1.071</v>
      </c>
      <c r="G11" s="6"/>
      <c r="H11" s="6"/>
    </row>
    <row r="12" spans="1:8" ht="13.5" customHeight="1" x14ac:dyDescent="0.2">
      <c r="A12" s="173">
        <v>2016</v>
      </c>
      <c r="B12" s="173"/>
      <c r="C12" s="62">
        <v>99.9</v>
      </c>
      <c r="D12" s="34" t="s">
        <v>8</v>
      </c>
      <c r="E12" s="63">
        <v>-0.1</v>
      </c>
      <c r="F12" s="62">
        <v>99.9</v>
      </c>
      <c r="G12" s="34" t="s">
        <v>8</v>
      </c>
      <c r="H12" s="63">
        <v>-0.1</v>
      </c>
    </row>
    <row r="13" spans="1:8" ht="13.5" customHeight="1" x14ac:dyDescent="0.2">
      <c r="A13" s="173">
        <v>2017</v>
      </c>
      <c r="B13" s="173"/>
      <c r="C13" s="62">
        <v>101.1</v>
      </c>
      <c r="D13" s="34" t="s">
        <v>8</v>
      </c>
      <c r="E13" s="63">
        <v>1.2</v>
      </c>
      <c r="F13" s="62">
        <v>101</v>
      </c>
      <c r="G13" s="34" t="s">
        <v>8</v>
      </c>
      <c r="H13" s="63">
        <v>1.1000000000000001</v>
      </c>
    </row>
    <row r="14" spans="1:8" ht="13.5" customHeight="1" x14ac:dyDescent="0.2">
      <c r="A14" s="173">
        <v>2018</v>
      </c>
      <c r="B14" s="173"/>
      <c r="C14" s="62">
        <v>102.2</v>
      </c>
      <c r="D14" s="34" t="s">
        <v>8</v>
      </c>
      <c r="E14" s="63">
        <v>1.1000000000000001</v>
      </c>
      <c r="F14" s="62">
        <v>102.1</v>
      </c>
      <c r="G14" s="34" t="s">
        <v>8</v>
      </c>
      <c r="H14" s="63">
        <v>1.1000000000000001</v>
      </c>
    </row>
    <row r="15" spans="1:8" ht="13.5" customHeight="1" x14ac:dyDescent="0.2">
      <c r="A15" s="173">
        <v>2019</v>
      </c>
      <c r="B15" s="173"/>
      <c r="C15" s="62">
        <v>102.7</v>
      </c>
      <c r="D15" s="34" t="s">
        <v>8</v>
      </c>
      <c r="E15" s="63">
        <v>0.5</v>
      </c>
      <c r="F15" s="62">
        <v>102.6</v>
      </c>
      <c r="G15" s="34" t="s">
        <v>8</v>
      </c>
      <c r="H15" s="63">
        <v>0.5</v>
      </c>
    </row>
    <row r="16" spans="1:8" ht="13.5" customHeight="1" x14ac:dyDescent="0.2">
      <c r="A16" s="173">
        <v>2020</v>
      </c>
      <c r="B16" s="173"/>
      <c r="C16" s="62">
        <v>102.5</v>
      </c>
      <c r="D16" s="34" t="s">
        <v>8</v>
      </c>
      <c r="E16" s="63">
        <v>-0.2</v>
      </c>
      <c r="F16" s="62">
        <v>102.3</v>
      </c>
      <c r="G16" s="34" t="s">
        <v>8</v>
      </c>
      <c r="H16" s="63">
        <v>-0.3</v>
      </c>
    </row>
    <row r="17" spans="1:8" ht="13.5" customHeight="1" x14ac:dyDescent="0.2">
      <c r="A17" s="173">
        <v>2021</v>
      </c>
      <c r="B17" s="173"/>
      <c r="C17" s="62">
        <v>104.4</v>
      </c>
      <c r="D17" s="34" t="s">
        <v>8</v>
      </c>
      <c r="E17" s="63">
        <v>1.9</v>
      </c>
      <c r="F17" s="62">
        <v>104.2</v>
      </c>
      <c r="G17" s="34" t="s">
        <v>8</v>
      </c>
      <c r="H17" s="63">
        <v>1.9</v>
      </c>
    </row>
    <row r="18" spans="1:8" ht="13.5" customHeight="1" x14ac:dyDescent="0.2">
      <c r="A18" s="173">
        <v>2022</v>
      </c>
      <c r="B18" s="173"/>
      <c r="C18" s="62">
        <v>112.6</v>
      </c>
      <c r="D18" s="34" t="s">
        <v>8</v>
      </c>
      <c r="E18" s="63">
        <v>7.9</v>
      </c>
      <c r="F18" s="62">
        <v>112.6</v>
      </c>
      <c r="G18" s="34" t="s">
        <v>8</v>
      </c>
      <c r="H18" s="63">
        <v>8.1</v>
      </c>
    </row>
    <row r="19" spans="1:8" ht="13.5" customHeight="1" x14ac:dyDescent="0.2">
      <c r="A19" s="170" t="s">
        <v>33</v>
      </c>
      <c r="B19" s="170"/>
      <c r="C19" s="170"/>
      <c r="D19" s="170"/>
      <c r="E19" s="170"/>
      <c r="F19" s="170"/>
      <c r="G19" s="170"/>
      <c r="H19" s="170"/>
    </row>
    <row r="20" spans="1:8" ht="13.5" customHeight="1" x14ac:dyDescent="0.2">
      <c r="A20" s="57">
        <v>2021</v>
      </c>
      <c r="B20" s="64"/>
      <c r="C20" s="45"/>
      <c r="D20" s="65"/>
      <c r="E20" s="65"/>
      <c r="F20" s="45"/>
      <c r="G20" s="65"/>
      <c r="H20" s="65"/>
    </row>
    <row r="21" spans="1:8" ht="13.5" customHeight="1" x14ac:dyDescent="0.2">
      <c r="A21" s="57"/>
      <c r="B21" s="64" t="s">
        <v>20</v>
      </c>
      <c r="C21" s="45">
        <v>104.7</v>
      </c>
      <c r="D21" s="65">
        <v>-0.1</v>
      </c>
      <c r="E21" s="65">
        <v>2.5</v>
      </c>
      <c r="F21" s="45">
        <v>104.5</v>
      </c>
      <c r="G21" s="65">
        <v>-0.2</v>
      </c>
      <c r="H21" s="65">
        <v>2.6</v>
      </c>
    </row>
    <row r="22" spans="1:8" ht="13.5" customHeight="1" x14ac:dyDescent="0.2">
      <c r="A22" s="57"/>
      <c r="B22" s="64" t="s">
        <v>21</v>
      </c>
      <c r="C22" s="45">
        <v>105.3</v>
      </c>
      <c r="D22" s="65">
        <v>0.6</v>
      </c>
      <c r="E22" s="65">
        <v>2.9</v>
      </c>
      <c r="F22" s="45">
        <v>105.1</v>
      </c>
      <c r="G22" s="65">
        <v>0.6</v>
      </c>
      <c r="H22" s="65">
        <v>3</v>
      </c>
    </row>
    <row r="23" spans="1:8" ht="13.5" customHeight="1" x14ac:dyDescent="0.2">
      <c r="A23" s="57"/>
      <c r="B23" s="64" t="s">
        <v>22</v>
      </c>
      <c r="C23" s="45">
        <v>105.9</v>
      </c>
      <c r="D23" s="65">
        <v>0.6</v>
      </c>
      <c r="E23" s="65">
        <v>3.6</v>
      </c>
      <c r="F23" s="45">
        <v>105.7</v>
      </c>
      <c r="G23" s="65">
        <v>0.6</v>
      </c>
      <c r="H23" s="65">
        <v>3.6</v>
      </c>
    </row>
    <row r="24" spans="1:8" ht="13.5" customHeight="1" x14ac:dyDescent="0.2">
      <c r="A24" s="57"/>
      <c r="B24" s="64" t="s">
        <v>23</v>
      </c>
      <c r="C24" s="45">
        <v>106.4</v>
      </c>
      <c r="D24" s="65">
        <v>0.5</v>
      </c>
      <c r="E24" s="65">
        <v>3.8</v>
      </c>
      <c r="F24" s="45">
        <v>106.2</v>
      </c>
      <c r="G24" s="65">
        <v>0.5</v>
      </c>
      <c r="H24" s="65">
        <v>3.8</v>
      </c>
    </row>
    <row r="25" spans="1:8" ht="13.5" customHeight="1" x14ac:dyDescent="0.2">
      <c r="A25" s="57">
        <v>2022</v>
      </c>
      <c r="B25" s="22"/>
      <c r="C25" s="45"/>
      <c r="D25" s="65"/>
      <c r="E25" s="65"/>
      <c r="F25" s="45"/>
      <c r="G25" s="65"/>
      <c r="H25" s="65"/>
    </row>
    <row r="26" spans="1:8" ht="13.5" customHeight="1" x14ac:dyDescent="0.2">
      <c r="A26" s="57"/>
      <c r="B26" s="22" t="s">
        <v>12</v>
      </c>
      <c r="C26" s="45">
        <v>107.8</v>
      </c>
      <c r="D26" s="65">
        <v>1.3</v>
      </c>
      <c r="E26" s="65">
        <v>4.5999999999999996</v>
      </c>
      <c r="F26" s="45">
        <v>107.7</v>
      </c>
      <c r="G26" s="65">
        <v>1.4</v>
      </c>
      <c r="H26" s="65">
        <v>4.7</v>
      </c>
    </row>
    <row r="27" spans="1:8" ht="13.5" customHeight="1" x14ac:dyDescent="0.2">
      <c r="A27" s="57"/>
      <c r="B27" s="22" t="s">
        <v>13</v>
      </c>
      <c r="C27" s="45">
        <v>108.9</v>
      </c>
      <c r="D27" s="65">
        <v>1</v>
      </c>
      <c r="E27" s="65">
        <v>5.5</v>
      </c>
      <c r="F27" s="45">
        <v>108.8</v>
      </c>
      <c r="G27" s="65">
        <v>1</v>
      </c>
      <c r="H27" s="65">
        <v>5.6</v>
      </c>
    </row>
    <row r="28" spans="1:8" ht="13.5" customHeight="1" x14ac:dyDescent="0.2">
      <c r="A28" s="57"/>
      <c r="B28" s="22" t="s">
        <v>14</v>
      </c>
      <c r="C28" s="45">
        <v>109.9</v>
      </c>
      <c r="D28" s="65">
        <v>0.9</v>
      </c>
      <c r="E28" s="65">
        <v>6.1</v>
      </c>
      <c r="F28" s="45">
        <v>109.9</v>
      </c>
      <c r="G28" s="65">
        <v>1</v>
      </c>
      <c r="H28" s="65">
        <v>6.4</v>
      </c>
    </row>
    <row r="29" spans="1:8" ht="13.5" customHeight="1" x14ac:dyDescent="0.2">
      <c r="A29" s="57"/>
      <c r="B29" s="22" t="s">
        <v>15</v>
      </c>
      <c r="C29" s="45">
        <v>109.8</v>
      </c>
      <c r="D29" s="65">
        <v>-0.1</v>
      </c>
      <c r="E29" s="65">
        <v>5.7</v>
      </c>
      <c r="F29" s="45">
        <v>109.7</v>
      </c>
      <c r="G29" s="65">
        <v>-0.2</v>
      </c>
      <c r="H29" s="65">
        <v>5.8</v>
      </c>
    </row>
    <row r="30" spans="1:8" ht="13.5" customHeight="1" x14ac:dyDescent="0.2">
      <c r="A30" s="57"/>
      <c r="B30" s="22" t="s">
        <v>16</v>
      </c>
      <c r="C30" s="45">
        <v>110.6</v>
      </c>
      <c r="D30" s="65">
        <v>0.7</v>
      </c>
      <c r="E30" s="65">
        <v>6.4</v>
      </c>
      <c r="F30" s="45">
        <v>110.6</v>
      </c>
      <c r="G30" s="65">
        <v>0.8</v>
      </c>
      <c r="H30" s="65">
        <v>6.8</v>
      </c>
    </row>
    <row r="31" spans="1:8" ht="13.5" customHeight="1" x14ac:dyDescent="0.2">
      <c r="A31" s="57"/>
      <c r="B31" s="22" t="s">
        <v>17</v>
      </c>
      <c r="C31" s="45">
        <v>111.9</v>
      </c>
      <c r="D31" s="65">
        <v>1.2</v>
      </c>
      <c r="E31" s="65">
        <v>7.6</v>
      </c>
      <c r="F31" s="45">
        <v>111.9</v>
      </c>
      <c r="G31" s="65">
        <v>1.2</v>
      </c>
      <c r="H31" s="65">
        <v>7.8</v>
      </c>
    </row>
    <row r="32" spans="1:8" ht="13.5" customHeight="1" x14ac:dyDescent="0.2">
      <c r="A32" s="57"/>
      <c r="B32" s="22" t="s">
        <v>18</v>
      </c>
      <c r="C32" s="45">
        <v>112.3</v>
      </c>
      <c r="D32" s="65">
        <v>0.4</v>
      </c>
      <c r="E32" s="65">
        <v>7.6</v>
      </c>
      <c r="F32" s="45">
        <v>112.3</v>
      </c>
      <c r="G32" s="65">
        <v>0.4</v>
      </c>
      <c r="H32" s="65">
        <v>7.8</v>
      </c>
    </row>
    <row r="33" spans="1:15" ht="13.5" customHeight="1" x14ac:dyDescent="0.2">
      <c r="A33" s="57"/>
      <c r="B33" s="22" t="s">
        <v>19</v>
      </c>
      <c r="C33" s="45">
        <v>113.2</v>
      </c>
      <c r="D33" s="65">
        <v>0.8</v>
      </c>
      <c r="E33" s="65">
        <v>8</v>
      </c>
      <c r="F33" s="45">
        <v>113.2</v>
      </c>
      <c r="G33" s="65">
        <v>0.8</v>
      </c>
      <c r="H33" s="65">
        <v>8.1</v>
      </c>
    </row>
    <row r="34" spans="1:15" ht="13.5" customHeight="1" x14ac:dyDescent="0.2">
      <c r="A34" s="57"/>
      <c r="B34" s="22" t="s">
        <v>20</v>
      </c>
      <c r="C34" s="45">
        <v>113.5</v>
      </c>
      <c r="D34" s="65">
        <v>0.3</v>
      </c>
      <c r="E34" s="65">
        <v>8.4</v>
      </c>
      <c r="F34" s="45">
        <v>113.5</v>
      </c>
      <c r="G34" s="65">
        <v>0.3</v>
      </c>
      <c r="H34" s="65">
        <v>8.6</v>
      </c>
    </row>
    <row r="35" spans="1:15" ht="13.5" customHeight="1" x14ac:dyDescent="0.2">
      <c r="A35" s="57"/>
      <c r="B35" s="22" t="s">
        <v>21</v>
      </c>
      <c r="C35" s="45">
        <v>117.1</v>
      </c>
      <c r="D35" s="65">
        <v>3.2</v>
      </c>
      <c r="E35" s="65">
        <v>11.2</v>
      </c>
      <c r="F35" s="45">
        <v>117.2</v>
      </c>
      <c r="G35" s="65">
        <v>3.3</v>
      </c>
      <c r="H35" s="65">
        <v>11.5</v>
      </c>
    </row>
    <row r="36" spans="1:15" ht="13.5" customHeight="1" x14ac:dyDescent="0.2">
      <c r="A36" s="57"/>
      <c r="B36" s="22" t="s">
        <v>22</v>
      </c>
      <c r="C36" s="45">
        <v>117.7</v>
      </c>
      <c r="D36" s="65">
        <v>0.5</v>
      </c>
      <c r="E36" s="65">
        <v>11.1</v>
      </c>
      <c r="F36" s="45">
        <v>117.9</v>
      </c>
      <c r="G36" s="65">
        <v>0.6</v>
      </c>
      <c r="H36" s="65">
        <v>11.5</v>
      </c>
    </row>
    <row r="37" spans="1:15" ht="13.5" customHeight="1" x14ac:dyDescent="0.2">
      <c r="A37" s="57"/>
      <c r="B37" s="22" t="s">
        <v>23</v>
      </c>
      <c r="C37" s="45">
        <v>118.1</v>
      </c>
      <c r="D37" s="65">
        <v>0.3</v>
      </c>
      <c r="E37" s="65">
        <v>11</v>
      </c>
      <c r="F37" s="45">
        <v>118.2</v>
      </c>
      <c r="G37" s="65">
        <v>0.3</v>
      </c>
      <c r="H37" s="65">
        <v>11.3</v>
      </c>
    </row>
    <row r="38" spans="1:15" ht="13.5" customHeight="1" x14ac:dyDescent="0.2">
      <c r="A38" s="57">
        <v>2023</v>
      </c>
      <c r="B38" s="22"/>
      <c r="C38" s="45"/>
      <c r="D38" s="65"/>
      <c r="E38" s="65"/>
      <c r="F38" s="45"/>
      <c r="G38" s="65"/>
      <c r="H38" s="65"/>
    </row>
    <row r="39" spans="1:15" ht="13.5" customHeight="1" x14ac:dyDescent="0.2">
      <c r="A39" s="57"/>
      <c r="B39" s="22" t="s">
        <v>12</v>
      </c>
      <c r="C39" s="45">
        <v>118.2</v>
      </c>
      <c r="D39" s="65">
        <v>0.1</v>
      </c>
      <c r="E39" s="65">
        <v>9.6</v>
      </c>
      <c r="F39" s="45">
        <v>118.3</v>
      </c>
      <c r="G39" s="65">
        <v>0.1</v>
      </c>
      <c r="H39" s="65">
        <v>9.8000000000000007</v>
      </c>
    </row>
    <row r="40" spans="1:15" ht="13.5" customHeight="1" x14ac:dyDescent="0.2">
      <c r="A40" s="57"/>
      <c r="B40" s="22" t="s">
        <v>13</v>
      </c>
      <c r="C40" s="45">
        <v>118.4</v>
      </c>
      <c r="D40" s="65">
        <v>0.2</v>
      </c>
      <c r="E40" s="65">
        <v>8.6999999999999993</v>
      </c>
      <c r="F40" s="45">
        <v>118.5</v>
      </c>
      <c r="G40" s="65">
        <v>0.2</v>
      </c>
      <c r="H40" s="65">
        <v>8.9</v>
      </c>
    </row>
    <row r="41" spans="1:15" ht="13.5" customHeight="1" x14ac:dyDescent="0.2">
      <c r="A41" s="57"/>
      <c r="B41" s="121" t="s">
        <v>14</v>
      </c>
      <c r="C41" s="92">
        <v>118</v>
      </c>
      <c r="D41" s="122">
        <v>-0.3</v>
      </c>
      <c r="E41" s="122">
        <v>7.4</v>
      </c>
      <c r="F41" s="45">
        <v>118</v>
      </c>
      <c r="G41" s="65">
        <v>-0.4</v>
      </c>
      <c r="H41" s="65">
        <v>7.4</v>
      </c>
    </row>
    <row r="42" spans="1:15" ht="13.5" customHeight="1" x14ac:dyDescent="0.2">
      <c r="A42" s="57"/>
      <c r="B42" s="121" t="s">
        <v>15</v>
      </c>
      <c r="C42" s="92" t="s">
        <v>66</v>
      </c>
      <c r="D42" s="122">
        <v>0.3</v>
      </c>
      <c r="E42" s="122" t="s">
        <v>69</v>
      </c>
      <c r="F42" s="45">
        <v>118.4</v>
      </c>
      <c r="G42" s="65">
        <v>0.3</v>
      </c>
      <c r="H42" s="65">
        <v>7.9</v>
      </c>
    </row>
    <row r="43" spans="1:15" ht="13.5" customHeight="1" x14ac:dyDescent="0.2">
      <c r="A43" s="57"/>
      <c r="B43" s="124" t="s">
        <v>16</v>
      </c>
      <c r="C43" s="92">
        <v>118.5</v>
      </c>
      <c r="D43" s="122">
        <v>0.2</v>
      </c>
      <c r="E43" s="122">
        <v>7.1</v>
      </c>
      <c r="F43" s="45">
        <v>118.6</v>
      </c>
      <c r="G43" s="65">
        <v>0.2</v>
      </c>
      <c r="H43" s="65">
        <v>7.2</v>
      </c>
    </row>
    <row r="44" spans="1:15" ht="13.5" customHeight="1" x14ac:dyDescent="0.2">
      <c r="A44" s="57"/>
      <c r="B44" s="124" t="s">
        <v>17</v>
      </c>
      <c r="C44" s="45">
        <v>118.5</v>
      </c>
      <c r="D44" s="65">
        <v>0</v>
      </c>
      <c r="E44" s="65">
        <v>5.9</v>
      </c>
      <c r="F44" s="45">
        <v>118.6</v>
      </c>
      <c r="G44" s="65">
        <v>0</v>
      </c>
      <c r="H44" s="65">
        <v>6</v>
      </c>
    </row>
    <row r="45" spans="1:15" ht="13.5" customHeight="1" x14ac:dyDescent="0.2">
      <c r="A45" s="57"/>
      <c r="B45" s="124" t="s">
        <v>18</v>
      </c>
      <c r="C45" s="45">
        <v>118.6</v>
      </c>
      <c r="D45" s="65">
        <v>0.1</v>
      </c>
      <c r="E45" s="65">
        <v>5.9</v>
      </c>
      <c r="F45" s="45">
        <v>118.7</v>
      </c>
      <c r="G45" s="65">
        <v>0.1</v>
      </c>
      <c r="H45" s="65">
        <v>5.7</v>
      </c>
    </row>
    <row r="46" spans="1:15" ht="13.5" customHeight="1" x14ac:dyDescent="0.2">
      <c r="A46" s="57"/>
      <c r="B46" s="124" t="s">
        <v>19</v>
      </c>
      <c r="C46" s="45">
        <v>119</v>
      </c>
      <c r="D46" s="65">
        <v>0.3</v>
      </c>
      <c r="E46" s="65">
        <v>5.0999999999999996</v>
      </c>
      <c r="F46" s="45">
        <v>119.1</v>
      </c>
      <c r="G46" s="65">
        <v>0.3</v>
      </c>
      <c r="H46" s="65">
        <v>5.2</v>
      </c>
    </row>
    <row r="47" spans="1:15" ht="13.9" customHeight="1" thickBot="1" x14ac:dyDescent="0.25">
      <c r="A47" s="71"/>
      <c r="B47" s="12" t="s">
        <v>20</v>
      </c>
      <c r="C47" s="72">
        <v>119.2</v>
      </c>
      <c r="D47" s="116">
        <v>0.2</v>
      </c>
      <c r="E47" s="116">
        <v>5</v>
      </c>
      <c r="F47" s="72">
        <v>119.3</v>
      </c>
      <c r="G47" s="116">
        <v>0.2</v>
      </c>
      <c r="H47" s="116">
        <v>5.0999999999999996</v>
      </c>
      <c r="J47" s="105"/>
      <c r="K47" s="68"/>
      <c r="L47" s="68"/>
      <c r="M47" s="68"/>
      <c r="N47" s="68"/>
      <c r="O47" s="68"/>
    </row>
    <row r="48" spans="1:15" ht="16.5" customHeight="1" x14ac:dyDescent="0.2">
      <c r="A48" s="88" t="s">
        <v>61</v>
      </c>
      <c r="B48" s="66"/>
      <c r="C48" s="55"/>
      <c r="D48" s="67"/>
      <c r="E48" s="67"/>
      <c r="F48" s="55"/>
      <c r="G48" s="67"/>
      <c r="H48" s="67"/>
    </row>
    <row r="49" spans="1:2" ht="13.5" customHeight="1" x14ac:dyDescent="0.2">
      <c r="A49" s="114"/>
      <c r="B49" s="118">
        <f>+Tabella_9_segue!B45+1</f>
        <v>34</v>
      </c>
    </row>
    <row r="50" spans="1:2" x14ac:dyDescent="0.2">
      <c r="B50" s="16"/>
    </row>
  </sheetData>
  <mergeCells count="20">
    <mergeCell ref="A19:H19"/>
    <mergeCell ref="A15:B15"/>
    <mergeCell ref="A16:B16"/>
    <mergeCell ref="A17:B17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2019-09-13T14:28:37Z</cp:lastPrinted>
  <dcterms:created xsi:type="dcterms:W3CDTF">2003-12-15T12:47:20Z</dcterms:created>
  <dcterms:modified xsi:type="dcterms:W3CDTF">2023-10-16T06:15:36Z</dcterms:modified>
</cp:coreProperties>
</file>