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Z:\CENSIMENTI REGIONI IN Uscita\25 settembre\Valle d'Aosta\"/>
    </mc:Choice>
  </mc:AlternateContent>
  <bookViews>
    <workbookView xWindow="-105" yWindow="-105" windowWidth="19425" windowHeight="10305"/>
  </bookViews>
  <sheets>
    <sheet name="Indice" sheetId="3" r:id="rId1"/>
    <sheet name="Tavola A1_COMUNI" sheetId="4" r:id="rId2"/>
    <sheet name="Tavola A1_PROVINCE" sheetId="5" r:id="rId3"/>
    <sheet name="Tavola A2" sheetId="6" r:id="rId4"/>
    <sheet name="Tavola A3_COMUNI" sheetId="7" r:id="rId5"/>
    <sheet name="Tavola A3_PROVINCE" sheetId="8" r:id="rId6"/>
    <sheet name="Tavola A4_COMUNI" sheetId="9" r:id="rId7"/>
    <sheet name="Tavola A4_PROVINCE" sheetId="10" r:id="rId8"/>
    <sheet name="Tavola A5" sheetId="11" r:id="rId9"/>
    <sheet name="Tavola A6" sheetId="12" r:id="rId10"/>
    <sheet name="Tavola A7" sheetId="13" r:id="rId11"/>
    <sheet name="Tavola A8" sheetId="14" r:id="rId12"/>
    <sheet name="Tavola A9" sheetId="15" r:id="rId13"/>
    <sheet name="Tavola A10_COMUNI" sheetId="16" r:id="rId14"/>
    <sheet name="Tavola A10_PROVINCE" sheetId="17" r:id="rId15"/>
    <sheet name="Tavola A11_COMUNI" sheetId="18" r:id="rId16"/>
    <sheet name="Tavola A11_PROVINCE" sheetId="19" r:id="rId17"/>
    <sheet name="Tavola A12" sheetId="20" r:id="rId18"/>
    <sheet name="Tavola A13" sheetId="21" r:id="rId1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<sst xmlns="http://schemas.openxmlformats.org/spreadsheetml/2006/main" count="2913" uniqueCount="343">
  <si>
    <t xml:space="preserve">Il Censimento permanente </t>
  </si>
  <si>
    <t>della popolazione in Valle d'Aosta/Vallée d'Aoste - Anno 2021</t>
  </si>
  <si>
    <t>Allegato Statistico</t>
  </si>
  <si>
    <t>Popolazione residente</t>
  </si>
  <si>
    <t>TAVOLA A.1 COMUNI</t>
  </si>
  <si>
    <t>BILANCIO DEMOGRAFICO PER COMUNE. ANNO 2021. Valori assoluti</t>
  </si>
  <si>
    <t>TAVOLA A.1 PROVINCE</t>
  </si>
  <si>
    <t>BILANCIO DEMOGRAFICO PER PROVINCIA. ANNO 2021. Valori assoluti</t>
  </si>
  <si>
    <t>TAVOLA A.2</t>
  </si>
  <si>
    <t>POPOLAZIONE LEGALE AL 31.12.2021 E AL 09.10.2011, POPOLAZIONE CENSITA AL 31.12.2020 E VARIAZIONE 2021-2011 E 2021-2020 PER COMUNE. Valori assoluti e variazioni percentuali</t>
  </si>
  <si>
    <t>TAVOLA A.3 COMUNI</t>
  </si>
  <si>
    <t>POPOLAZIONE RESIDENTE PER COMUNE E GENERE. Censimento 2021. Valori assoluti</t>
  </si>
  <si>
    <t>TAVOLA A.3 PROVINCE</t>
  </si>
  <si>
    <t>POPOLAZIONE RESIDENTE PER PROVINCIA E GENERE. Censimento 2021. Valori assoluti</t>
  </si>
  <si>
    <t>TAVOLA A.4 COMUNI</t>
  </si>
  <si>
    <t>POPOLAZIONE RESIDENTE PER COMUNE E CLASSI DI ETA'. Censimento 2021. Valori assoluti</t>
  </si>
  <si>
    <t>TAVOLA A.4 PROVINCE</t>
  </si>
  <si>
    <t>POPOLAZIONE RESIDENTE PER PROVINCIA E CLASSI DI ETA'. Censimento 2021. Valori assoluti</t>
  </si>
  <si>
    <t>TAVOLA A.5</t>
  </si>
  <si>
    <t>INDICATORI DI STRUTTURA DELLA POPOLAZIONE PER COMUNE. Censimento 2021. Valori assoluti e valori percentuali</t>
  </si>
  <si>
    <t>TAVOLA A.6</t>
  </si>
  <si>
    <t>TASSI DI NATALITÀ, MORTALITÀ  E MIGRATORIETÀ INTERNA ED ESTERA PER COMUNE. Anni 2020 e 2021. Valori per mille </t>
  </si>
  <si>
    <t>Stranieri</t>
  </si>
  <si>
    <t>TAVOLA A.7</t>
  </si>
  <si>
    <t>POPOLAZIONE STRANIERA RESIDENTE PER COMUNE, INCIDENZA SULLA POPOLAZIONE , VARIAZIONE PERCENTUALE RISPETTO AL 2020 E INDICATORI STRUTTURALI PER CITTADINANZA. Censimento 2021. Valori assoluti e valori percentuali</t>
  </si>
  <si>
    <t>TAVOLA A.8</t>
  </si>
  <si>
    <t>POPOLAZIONE STRANIERA RESIDENTE PER PROVINCIA E CONTINENTE DI PROVENIENZA. Censimento 2021. Valori assoluti</t>
  </si>
  <si>
    <t>TAVOLA A.9</t>
  </si>
  <si>
    <t>POPOLAZIONE STRANIERA RESIDENTE PER COMUNE E CITTADINANZA. Censimento 2021. Valori assoluti e percentuali</t>
  </si>
  <si>
    <t>Grado di istruzione</t>
  </si>
  <si>
    <t>TAVOLA A.10 COMUNI</t>
  </si>
  <si>
    <t>POPOLAZIONE RESIDENTE DI 9 ANNI E PIU' PER COMUNE, TITOLO DI STUDIO E GENERE. Censimento 2021. Valori assoluti</t>
  </si>
  <si>
    <t>TAVOLA A.10 PROVINCE</t>
  </si>
  <si>
    <t>POPOLAZIONE RESIDENTE DI 9 ANNI E PIU' PER PROVINCIA, TITOLO DI STUDIO E GENERE. Censimento 2021. Valori assoluti</t>
  </si>
  <si>
    <t>TAVOLA A.11 COMUNI</t>
  </si>
  <si>
    <t>POPOLAZIONE RESIDENTE DI 9 ANNI E PIU' PER COMUNE, TITOLO DI STUDIO E CITTADINANZA. Censimento 2021. Valori assoluti</t>
  </si>
  <si>
    <t>TAVOLA A.11 PROVINCE</t>
  </si>
  <si>
    <t>POPOLAZIONE RESIDENTE DI 9 ANNI E PIU' PER PROVINCIA, TITOLO DI STUDIO E CITTADINANZA. Censimento 2021. Valori assoluti</t>
  </si>
  <si>
    <t>TAVOLA A.12</t>
  </si>
  <si>
    <t>POPOLAZIONE DAI 9 ANNI E PIU' PER GRADO DI ISTRUZIONE, GENERE E CLASSE DI ETA'. CENSIMENTO 2021. Valori assoluti</t>
  </si>
  <si>
    <t>Condizione professionale</t>
  </si>
  <si>
    <t>TAVOLA A.13</t>
  </si>
  <si>
    <t>TASSO DI ATTIVITA', DI OCCUPAZIONE E DI DISOCCUPAZIONE PER COMUNE. CENSIMENTO 2021. Valori percentuali</t>
  </si>
  <si>
    <t>Nota:</t>
  </si>
  <si>
    <t>. Il fenomeno non è rilevato</t>
  </si>
  <si>
    <t>0 Il fenomeno è nullo</t>
  </si>
  <si>
    <t>La configurazione territoriale e amministrativa utilizzata, relativa a comuni e alle unità territoriali sovracomunali, fa riferimento alla data del 31.12.2021.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</si>
  <si>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INDICE</t>
  </si>
  <si>
    <t>TAVOLA A.1 COMUNI -  BILANCIO DEMOGRAFICO PER COMUNE. ANNO 2021. Valori assoluti</t>
  </si>
  <si>
    <t>PROVINCE</t>
  </si>
  <si>
    <t>Codice Comune</t>
  </si>
  <si>
    <t>Denominazione Comune</t>
  </si>
  <si>
    <t>Popolazione al 1° gennaio - Totale</t>
  </si>
  <si>
    <t>Nati vivi - Totale</t>
  </si>
  <si>
    <t>Morti - Totale</t>
  </si>
  <si>
    <t>Saldo naturale anagrafico - Totale</t>
  </si>
  <si>
    <t>Iscritti in anagrafe da altro comune - Totale</t>
  </si>
  <si>
    <t>Cancellati dall'anagrafe per altro comune - Totale</t>
  </si>
  <si>
    <t>Saldo migratorio anagrafico interno - Totale</t>
  </si>
  <si>
    <t>Iscritti in anagrafe dall'estero - Totale</t>
  </si>
  <si>
    <t>Cancellati dall'anagrafe per l'estero - Totale</t>
  </si>
  <si>
    <t>Saldo migratorio anagrafico estero - Totale</t>
  </si>
  <si>
    <t>Iscritti in anagrafe per altri motivi - Totale</t>
  </si>
  <si>
    <t>Cancellati dall'anagrafe per altri motivi - Totale</t>
  </si>
  <si>
    <t>Saldo anagrafico per altri motivi - Totale</t>
  </si>
  <si>
    <t>Iscritti in anagrafe in totale - Totale</t>
  </si>
  <si>
    <t>Cancellati dall'anagrafe in totale - Totale</t>
  </si>
  <si>
    <t>Saldo migratorio anagrafico e per altri motivi - Totale</t>
  </si>
  <si>
    <t>Unità  in più/meno dovute a variazioni territoriali - Totale</t>
  </si>
  <si>
    <t>Saldo censuario totale - Totale</t>
  </si>
  <si>
    <t>Popolazione al 31 dicembre - Totale</t>
  </si>
  <si>
    <t>Valle d'Aosta/Vallée d'Aoste</t>
  </si>
  <si>
    <t>007001</t>
  </si>
  <si>
    <t>Allein</t>
  </si>
  <si>
    <t>007002</t>
  </si>
  <si>
    <t>Antey-Saint-André</t>
  </si>
  <si>
    <t>007003</t>
  </si>
  <si>
    <t>Aosta</t>
  </si>
  <si>
    <t>007004</t>
  </si>
  <si>
    <t>Arnad</t>
  </si>
  <si>
    <t>007005</t>
  </si>
  <si>
    <t>Arvier</t>
  </si>
  <si>
    <t>007006</t>
  </si>
  <si>
    <t>Avise</t>
  </si>
  <si>
    <t>007007</t>
  </si>
  <si>
    <t>Ayas</t>
  </si>
  <si>
    <t>007008</t>
  </si>
  <si>
    <t>Aymavilles</t>
  </si>
  <si>
    <t>007009</t>
  </si>
  <si>
    <t>Bard</t>
  </si>
  <si>
    <t>007010</t>
  </si>
  <si>
    <t>Bionaz</t>
  </si>
  <si>
    <t>007011</t>
  </si>
  <si>
    <t>Brissogne</t>
  </si>
  <si>
    <t>007012</t>
  </si>
  <si>
    <t>Brusson</t>
  </si>
  <si>
    <t>007013</t>
  </si>
  <si>
    <t>Challand-Saint-Anselme</t>
  </si>
  <si>
    <t>007014</t>
  </si>
  <si>
    <t>Challand-Saint-Victor</t>
  </si>
  <si>
    <t>007015</t>
  </si>
  <si>
    <t>Chambave</t>
  </si>
  <si>
    <t>007016</t>
  </si>
  <si>
    <t>Chamois</t>
  </si>
  <si>
    <t>007017</t>
  </si>
  <si>
    <t>Champdepraz</t>
  </si>
  <si>
    <t>007018</t>
  </si>
  <si>
    <t>Champorcher</t>
  </si>
  <si>
    <t>007019</t>
  </si>
  <si>
    <t>Charvensod</t>
  </si>
  <si>
    <t>007020</t>
  </si>
  <si>
    <t>Châtillon</t>
  </si>
  <si>
    <t>007021</t>
  </si>
  <si>
    <t>Cogne</t>
  </si>
  <si>
    <t>007022</t>
  </si>
  <si>
    <t>Courmayeur</t>
  </si>
  <si>
    <t>007023</t>
  </si>
  <si>
    <t>Donnas</t>
  </si>
  <si>
    <t>007024</t>
  </si>
  <si>
    <t>Doues</t>
  </si>
  <si>
    <t>007025</t>
  </si>
  <si>
    <t>Emarèse</t>
  </si>
  <si>
    <t>007026</t>
  </si>
  <si>
    <t>Etroubles</t>
  </si>
  <si>
    <t>007027</t>
  </si>
  <si>
    <t>Fénis</t>
  </si>
  <si>
    <t>007028</t>
  </si>
  <si>
    <t>Fontainemore</t>
  </si>
  <si>
    <t>007029</t>
  </si>
  <si>
    <t>Gaby</t>
  </si>
  <si>
    <t>007030</t>
  </si>
  <si>
    <t>Gignod</t>
  </si>
  <si>
    <t>007031</t>
  </si>
  <si>
    <t>Gressan</t>
  </si>
  <si>
    <t>007032</t>
  </si>
  <si>
    <t>Gressoney-La-Trinité</t>
  </si>
  <si>
    <t>007033</t>
  </si>
  <si>
    <t>Gressoney-Saint-Jean</t>
  </si>
  <si>
    <t>007034</t>
  </si>
  <si>
    <t>Hône</t>
  </si>
  <si>
    <t>007035</t>
  </si>
  <si>
    <t>Introd</t>
  </si>
  <si>
    <t>007036</t>
  </si>
  <si>
    <t>Issime</t>
  </si>
  <si>
    <t>007037</t>
  </si>
  <si>
    <t>Issogne</t>
  </si>
  <si>
    <t>007038</t>
  </si>
  <si>
    <t>Jovençan</t>
  </si>
  <si>
    <t>007039</t>
  </si>
  <si>
    <t>La Magdeleine</t>
  </si>
  <si>
    <t>007040</t>
  </si>
  <si>
    <t>La Salle</t>
  </si>
  <si>
    <t>007041</t>
  </si>
  <si>
    <t>La Thuile</t>
  </si>
  <si>
    <t>007042</t>
  </si>
  <si>
    <t>Lillianes</t>
  </si>
  <si>
    <t>007043</t>
  </si>
  <si>
    <t>Montjovet</t>
  </si>
  <si>
    <t>007044</t>
  </si>
  <si>
    <t>Morgex</t>
  </si>
  <si>
    <t>007045</t>
  </si>
  <si>
    <t>Nus</t>
  </si>
  <si>
    <t>007046</t>
  </si>
  <si>
    <t>Ollomont</t>
  </si>
  <si>
    <t>007047</t>
  </si>
  <si>
    <t>Oyace</t>
  </si>
  <si>
    <t>007048</t>
  </si>
  <si>
    <t>Perloz</t>
  </si>
  <si>
    <t>007049</t>
  </si>
  <si>
    <t>Pollein</t>
  </si>
  <si>
    <t>007050</t>
  </si>
  <si>
    <t>Pontboset</t>
  </si>
  <si>
    <t>007051</t>
  </si>
  <si>
    <t>Pontey</t>
  </si>
  <si>
    <t>007052</t>
  </si>
  <si>
    <t>Pont-Saint-Martin</t>
  </si>
  <si>
    <t>007053</t>
  </si>
  <si>
    <t>Pré-Saint-Didier</t>
  </si>
  <si>
    <t>007054</t>
  </si>
  <si>
    <t>Quart</t>
  </si>
  <si>
    <t>007055</t>
  </si>
  <si>
    <t>Rhêmes-Notre-Dame</t>
  </si>
  <si>
    <t>007056</t>
  </si>
  <si>
    <t>Rhêmes-Saint-Georges</t>
  </si>
  <si>
    <t>007057</t>
  </si>
  <si>
    <t>Roisan</t>
  </si>
  <si>
    <t>007058</t>
  </si>
  <si>
    <t>Saint-Christophe</t>
  </si>
  <si>
    <t>007059</t>
  </si>
  <si>
    <t>Saint-Denis</t>
  </si>
  <si>
    <t>007060</t>
  </si>
  <si>
    <t>Saint-Marcel</t>
  </si>
  <si>
    <t>007061</t>
  </si>
  <si>
    <t>Saint-Nicolas</t>
  </si>
  <si>
    <t>007062</t>
  </si>
  <si>
    <t>Saint-Oyen</t>
  </si>
  <si>
    <t>007063</t>
  </si>
  <si>
    <t>Saint-Pierre</t>
  </si>
  <si>
    <t>007064</t>
  </si>
  <si>
    <t>Saint-Rhémy-en-Bosses</t>
  </si>
  <si>
    <t>007065</t>
  </si>
  <si>
    <t>Saint-Vincent</t>
  </si>
  <si>
    <t>007066</t>
  </si>
  <si>
    <t>Sarre</t>
  </si>
  <si>
    <t>007067</t>
  </si>
  <si>
    <t>Torgnon</t>
  </si>
  <si>
    <t>007068</t>
  </si>
  <si>
    <t>Valgrisenche</t>
  </si>
  <si>
    <t>007069</t>
  </si>
  <si>
    <t>Valpelline</t>
  </si>
  <si>
    <t>007070</t>
  </si>
  <si>
    <t>Valsavarenche</t>
  </si>
  <si>
    <t>007071</t>
  </si>
  <si>
    <t>Valtournenche</t>
  </si>
  <si>
    <t>007072</t>
  </si>
  <si>
    <t>Verrayes</t>
  </si>
  <si>
    <t>007073</t>
  </si>
  <si>
    <t>Verrès</t>
  </si>
  <si>
    <t>007074</t>
  </si>
  <si>
    <t>Villeneuve</t>
  </si>
  <si>
    <t>TAVOLA A.2 - BILANCIO DEMOGRAFICO PER PROVINCIA. ANNO 2021. Valori assoluti</t>
  </si>
  <si>
    <t>VALLE D'AOSTA/VALLÉE D'AOSTE</t>
  </si>
  <si>
    <t>TAVOLA A.2 - POPOLAZIONE LEGALE AL 31.12.2021 E AL 09.10.2011, POPOLAZIONE CENSITA AL 31.12.2020 E VARIAZIONE 2021-2011 E 2021-2020 PER COMUNE. Valori assoluti e variazioni percentuali</t>
  </si>
  <si>
    <t>Popolazione legale al 31.12.2021</t>
  </si>
  <si>
    <t>Popolazione censita al 31.12.2020</t>
  </si>
  <si>
    <t>Popolazione legale al 09.10.2011</t>
  </si>
  <si>
    <t>Variazione  2021 2011</t>
  </si>
  <si>
    <t>Variazione  2021 2020</t>
  </si>
  <si>
    <t>V.A.</t>
  </si>
  <si>
    <t>%</t>
  </si>
  <si>
    <t>TAVOLA A.3 COMUNI - POPOLAZIONE RESIDENTE PER COMUNE E GENERE. Censimento 2021. Valori assoluti</t>
  </si>
  <si>
    <t>Popolazione  residente</t>
  </si>
  <si>
    <t>Maschi</t>
  </si>
  <si>
    <t>Femmine</t>
  </si>
  <si>
    <t>Totale</t>
  </si>
  <si>
    <t>TAVOLA A.3 PROVINCE - POPOLAZIONE RESIDENTE PER PROVINCIA E GENERE. Censimento 2021. Valori assoluti</t>
  </si>
  <si>
    <t>TAVOLA A.4 COMUNI - POPOLAZIONE RESIDENTE PER COMUNE E CLASSI DI ETA'. Censimento 2021. Valori assoluti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</si>
  <si>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</si>
  <si>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</si>
  <si>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</si>
  <si>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</si>
  <si>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</si>
  <si>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</si>
  <si>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</si>
  <si>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</si>
  <si>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</si>
  <si>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</si>
  <si>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</si>
  <si>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</si>
  <si>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</si>
  <si>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</si>
  <si>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</si>
  <si>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</si>
  <si>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</si>
  <si>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</si>
  <si>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</si>
  <si>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</si>
  <si>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</si>
  <si>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</si>
  <si>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</si>
  <si>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 xml:space="preserve">0-2 </t>
  </si>
  <si>
    <t>3-5</t>
  </si>
  <si>
    <t>6-11</t>
  </si>
  <si>
    <t>12-14</t>
  </si>
  <si>
    <t xml:space="preserve">15-17 </t>
  </si>
  <si>
    <t>TAVOLA A.4 PROVINCE - POPOLAZIONE RESIDENTE PER PROVINCIA E CLASSI DI ETA'. Censimento 2021. Valori assoluti</t>
  </si>
  <si>
    <t>TAVOLA A.5 - INDICATORI DI STRUTTURA DELLA POPOLAZIONE PER COMUNE. Censimento 2021. Valori assoluti e valori percentuali</t>
  </si>
  <si>
    <t>Età media</t>
  </si>
  <si>
    <t>Indice di vecchiaia</t>
  </si>
  <si>
    <t>Indice di dipendenza</t>
  </si>
  <si>
    <t>Indice di dipendenza anziani</t>
  </si>
  <si>
    <t>Indice di struttura della popolazione attiva</t>
  </si>
  <si>
    <t>TAVOLA A.6 - TASSI DI NATALITÀ, MORTALITÀ E MIGRATORIETÀ INTERNA ED ESTERA PER COMUNE. Anni 2020 e 2021. Valori per mille </t>
  </si>
  <si>
    <t>Tasso natalità</t>
  </si>
  <si>
    <t>Tasso di mortalità</t>
  </si>
  <si>
    <t>Tasso migratorio interno</t>
  </si>
  <si>
    <t>Tasso migratorio estero</t>
  </si>
  <si>
    <t>TAVOLA A.7 - POPOLAZIONE STRANIERA RESIDENTE PER COMUNE, INCIDENZA SULLA POPOLAZIONE, VARIAZIONE PERCENTUALE RISPETTO AL 2020 E INDICATORI STRUTTURALI PER CITTADINANZA. Censimento 2021. Valori assoluti e valori percentuali</t>
  </si>
  <si>
    <t>Totale stranieri (valori assoluti)</t>
  </si>
  <si>
    <t>Incidenza % stranieri  sulla popolazione residente totale</t>
  </si>
  <si>
    <t>Variazione percentuale sul 2020</t>
  </si>
  <si>
    <t>Femmine per 100 MF</t>
  </si>
  <si>
    <t>Italiani</t>
  </si>
  <si>
    <t>.</t>
  </si>
  <si>
    <t xml:space="preserve">TAVOLA A.8 - POPOLAZIONE STRANIERA RESIDENTE PER PROVINCIA E CONTINENTE DI PROVENIENZA. Censimento 2021. Valori assoluti </t>
  </si>
  <si>
    <t>Europa</t>
  </si>
  <si>
    <t>Africa</t>
  </si>
  <si>
    <t>Asia</t>
  </si>
  <si>
    <t>America</t>
  </si>
  <si>
    <t>Oceania</t>
  </si>
  <si>
    <t>Apolide</t>
  </si>
  <si>
    <t>ITALIA</t>
  </si>
  <si>
    <t>TAVOLA A.9 - POPOLAZIONE STRANIERA RESIDENTE PER COMUNE E CITTADINANZA. Censimento 2021. Valori assoluti e percentuali</t>
  </si>
  <si>
    <t>Valori assoluti</t>
  </si>
  <si>
    <t>Incidenza rispetto al totale stranieri del Comune</t>
  </si>
  <si>
    <t>Romania</t>
  </si>
  <si>
    <t>Marocco</t>
  </si>
  <si>
    <t>Albania</t>
  </si>
  <si>
    <t>Cina</t>
  </si>
  <si>
    <t>Ucraina</t>
  </si>
  <si>
    <t>Tunisia</t>
  </si>
  <si>
    <t>Repubblica dominicana</t>
  </si>
  <si>
    <t>Francia</t>
  </si>
  <si>
    <t>Moldova</t>
  </si>
  <si>
    <t>Polonia</t>
  </si>
  <si>
    <t>Altre cittadinanze</t>
  </si>
  <si>
    <t>TAVOLA A.10 COMUNI - POPOLAZIONE RESIDENTE DI 9 ANNI E PIU' PER COMUNE, TITOLO DI STUDIO E GENERE. Censimento 2021. Valori assoluti</t>
  </si>
  <si>
    <t>Analfabeti</t>
  </si>
  <si>
    <t>Alfabeti privi di titolo di studio</t>
  </si>
  <si>
    <t>Licenza elementare</t>
  </si>
  <si>
    <t>Licenza media</t>
  </si>
  <si>
    <t>Secondaria di II grado</t>
  </si>
  <si>
    <t>Terziaria di I livello</t>
  </si>
  <si>
    <t>Terziaria di II livello</t>
  </si>
  <si>
    <t>Dottorato di ricerca/Alta formazione</t>
  </si>
  <si>
    <t>TAVOLA A.10 PROVINCE - POPOLAZIONE RESIDENTE DI 9 ANNI E PIU' PER PROVINCIA, TITOLO DI STUDIO E GENERE. Censimento 2021. Valori assoluti</t>
  </si>
  <si>
    <t>TAVOLA A.11 COMUNI - POPOLAZIONE RESIDENTE DI 9 ANNI E PIU' PER COMUNE, TITOLO DI STUDIO E CITTADINANZA. Censimento 2021. Valori assoluti</t>
  </si>
  <si>
    <t>Nessun titolo</t>
  </si>
  <si>
    <t>Terziaria                                      (con dottorato di ricerca)</t>
  </si>
  <si>
    <t xml:space="preserve">Italiani </t>
  </si>
  <si>
    <t>TAVOLA A.11 PROVINCE - POPOLAZIONE RESIDENTE DI 9 ANNI E PIU' PER PROVINCIA, TITOLO DI STUDIO E CITTADINANZA. Censimento 2021. Valori assoluti</t>
  </si>
  <si>
    <t>Terziaria                       (con dottorato di ricerca)</t>
  </si>
  <si>
    <t>TAVOLA A.12  POPOLAZIONE DAI 9 ANNI E PIU' PER GRADO DI ISTRUZIONE, GENERE E CLASSE DI ETA'. CENSIMENTO 2021. Valori assoluti</t>
  </si>
  <si>
    <t>GRADO DI ISTRUZIONE</t>
  </si>
  <si>
    <t>9-24 anni</t>
  </si>
  <si>
    <t>25-49 anni</t>
  </si>
  <si>
    <t>50-64 anni</t>
  </si>
  <si>
    <t>65 anni e più</t>
  </si>
  <si>
    <t>9 anni e più</t>
  </si>
  <si>
    <t>Nessun titolo di studio</t>
  </si>
  <si>
    <t xml:space="preserve">  analfabeti</t>
  </si>
  <si>
    <t xml:space="preserve">  alfabeti privi di titolo di studio</t>
  </si>
  <si>
    <t>Licenza di scuola elementare</t>
  </si>
  <si>
    <t>Llicenza di scuola media inferiore o di avviamento professionale</t>
  </si>
  <si>
    <t>Diploma di istruzione secondaria di II grado o di qualifica professionale (corso di 3-4 anni) compresi IFTS</t>
  </si>
  <si>
    <t>Diploma di tecnico superiore ITS o titolo di studio terziario di primo livello</t>
  </si>
  <si>
    <t>Titolo di studio terziario di secondo livello e dottorato di ricerca</t>
  </si>
  <si>
    <t xml:space="preserve">  titolo di studio terziario di secondo livello</t>
  </si>
  <si>
    <t xml:space="preserve">  dottorato di ricerca/diploma accademico di formazione alla ricerca</t>
  </si>
  <si>
    <t>TAVOLA A.13  TASSO DI ATTIVITA', DI OCCUPAZIONE E DI DISOCCUPAZIONE PER COMUNE. CENSIMENTO 2021. Valori percentuali</t>
  </si>
  <si>
    <t>Tasso di attività</t>
  </si>
  <si>
    <t>Tasso di occupazione</t>
  </si>
  <si>
    <t>Tasso di disoccupazione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</si>
</sst>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#,##0.0"/>
    <numFmt numFmtId="167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0.49998474074526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color theme="1" tint="0.14999847407452621"/>
      <name val="Arial Narrow"/>
      <family val="2"/>
    </font>
    <font>
      <sz val="10"/>
      <name val="Arial"/>
      <family val="2"/>
    </font>
    <font>
      <i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rgb="FFA5A5A5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0" fillId="0" borderId="0"/>
  </cellStyleXfs>
  <cellXfs count="17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2"/>
    <xf numFmtId="0" fontId="6" fillId="0" borderId="0" xfId="2" applyFill="1"/>
    <xf numFmtId="0" fontId="0" fillId="2" borderId="0" xfId="0" applyFill="1"/>
    <xf numFmtId="0" fontId="7" fillId="0" borderId="0" xfId="0" applyFont="1"/>
    <xf numFmtId="0" fontId="8" fillId="0" borderId="0" xfId="0" applyFont="1"/>
    <xf numFmtId="0" fontId="11" fillId="0" borderId="0" xfId="0" applyFont="1"/>
    <xf numFmtId="0" fontId="11" fillId="3" borderId="0" xfId="0" applyFont="1" applyFill="1"/>
    <xf numFmtId="3" fontId="11" fillId="3" borderId="0" xfId="1" applyNumberFormat="1" applyFont="1" applyFill="1" applyBorder="1" applyAlignment="1">
      <alignment horizontal="right" vertical="center"/>
    </xf>
    <xf numFmtId="3" fontId="11" fillId="2" borderId="0" xfId="1" applyNumberFormat="1" applyFont="1" applyFill="1" applyBorder="1" applyAlignment="1">
      <alignment horizontal="right" vertical="center"/>
    </xf>
    <xf numFmtId="3" fontId="11" fillId="4" borderId="0" xfId="1" applyNumberFormat="1" applyFont="1" applyFill="1" applyBorder="1" applyAlignment="1">
      <alignment horizontal="right" vertical="center"/>
    </xf>
    <xf numFmtId="165" fontId="11" fillId="2" borderId="0" xfId="1" applyNumberFormat="1" applyFont="1" applyFill="1" applyBorder="1" applyAlignment="1">
      <alignment horizontal="left" vertical="center"/>
    </xf>
    <xf numFmtId="165" fontId="11" fillId="3" borderId="0" xfId="1" applyNumberFormat="1" applyFont="1" applyFill="1"/>
    <xf numFmtId="165" fontId="11" fillId="2" borderId="0" xfId="1" applyNumberFormat="1" applyFont="1" applyFill="1" applyBorder="1" applyAlignment="1">
      <alignment horizontal="right" vertical="center"/>
    </xf>
    <xf numFmtId="165" fontId="11" fillId="3" borderId="0" xfId="1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" fontId="11" fillId="4" borderId="0" xfId="1" applyNumberFormat="1" applyFont="1" applyFill="1" applyBorder="1" applyAlignment="1">
      <alignment horizontal="right" vertical="center"/>
    </xf>
    <xf numFmtId="166" fontId="11" fillId="4" borderId="0" xfId="1" applyNumberFormat="1" applyFont="1" applyFill="1" applyBorder="1" applyAlignment="1">
      <alignment horizontal="right" vertical="center"/>
    </xf>
    <xf numFmtId="3" fontId="11" fillId="3" borderId="0" xfId="0" applyNumberFormat="1" applyFont="1" applyFill="1"/>
    <xf numFmtId="3" fontId="11" fillId="0" borderId="0" xfId="0" applyNumberFormat="1" applyFont="1"/>
    <xf numFmtId="0" fontId="13" fillId="0" borderId="0" xfId="0" applyFont="1"/>
    <xf numFmtId="165" fontId="13" fillId="3" borderId="0" xfId="1" applyNumberFormat="1" applyFont="1" applyFill="1"/>
    <xf numFmtId="165" fontId="13" fillId="0" borderId="0" xfId="1" applyNumberFormat="1" applyFont="1"/>
    <xf numFmtId="3" fontId="10" fillId="0" borderId="0" xfId="0" applyNumberFormat="1" applyFont="1"/>
    <xf numFmtId="167" fontId="11" fillId="3" borderId="0" xfId="0" applyNumberFormat="1" applyFont="1" applyFill="1"/>
    <xf numFmtId="167" fontId="11" fillId="0" borderId="0" xfId="0" applyNumberFormat="1" applyFont="1"/>
    <xf numFmtId="0" fontId="18" fillId="0" borderId="0" xfId="0" applyFont="1"/>
    <xf numFmtId="167" fontId="11" fillId="2" borderId="0" xfId="1" applyNumberFormat="1" applyFont="1" applyFill="1" applyBorder="1" applyAlignment="1">
      <alignment horizontal="right" vertical="center"/>
    </xf>
    <xf numFmtId="167" fontId="11" fillId="4" borderId="0" xfId="1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3" fontId="18" fillId="4" borderId="0" xfId="0" applyNumberFormat="1" applyFont="1" applyFill="1"/>
    <xf numFmtId="3" fontId="18" fillId="0" borderId="0" xfId="0" applyNumberFormat="1" applyFont="1"/>
    <xf numFmtId="3" fontId="17" fillId="3" borderId="0" xfId="0" applyNumberFormat="1" applyFont="1" applyFill="1"/>
    <xf numFmtId="0" fontId="12" fillId="5" borderId="0" xfId="0" applyFont="1" applyFill="1" applyAlignment="1">
      <alignment horizontal="left" vertical="center"/>
    </xf>
    <xf numFmtId="3" fontId="12" fillId="5" borderId="0" xfId="0" applyNumberFormat="1" applyFont="1" applyFill="1"/>
    <xf numFmtId="0" fontId="11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167" fontId="11" fillId="0" borderId="0" xfId="0" applyNumberFormat="1" applyFont="1" applyAlignment="1">
      <alignment horizontal="right"/>
    </xf>
    <xf numFmtId="167" fontId="11" fillId="3" borderId="0" xfId="0" applyNumberFormat="1" applyFont="1" applyFill="1" applyAlignment="1">
      <alignment horizontal="right"/>
    </xf>
    <xf numFmtId="0" fontId="11" fillId="3" borderId="1" xfId="0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3" borderId="0" xfId="0" applyFont="1" applyFill="1" applyAlignment="1">
      <alignment horizontal="left" vertical="center" wrapText="1"/>
    </xf>
    <xf numFmtId="0" fontId="0" fillId="0" borderId="0" xfId="0" quotePrefix="1"/>
    <xf numFmtId="165" fontId="11" fillId="3" borderId="0" xfId="1" applyNumberFormat="1" applyFont="1" applyFill="1" applyAlignment="1">
      <alignment horizontal="left" vertical="center" wrapText="1"/>
    </xf>
    <xf numFmtId="165" fontId="11" fillId="0" borderId="0" xfId="1" applyNumberFormat="1" applyFont="1" applyAlignment="1">
      <alignment horizontal="left" vertical="center" wrapText="1"/>
    </xf>
    <xf numFmtId="165" fontId="11" fillId="0" borderId="0" xfId="1" applyNumberFormat="1" applyFont="1"/>
    <xf numFmtId="0" fontId="10" fillId="0" borderId="1" xfId="0" applyFont="1" applyBorder="1" applyAlignment="1">
      <alignment horizontal="right"/>
    </xf>
    <xf numFmtId="167" fontId="11" fillId="0" borderId="6" xfId="0" applyNumberFormat="1" applyFont="1" applyBorder="1"/>
    <xf numFmtId="3" fontId="11" fillId="4" borderId="7" xfId="0" applyNumberFormat="1" applyFont="1" applyFill="1" applyBorder="1"/>
    <xf numFmtId="3" fontId="11" fillId="4" borderId="8" xfId="0" applyNumberFormat="1" applyFont="1" applyFill="1" applyBorder="1"/>
    <xf numFmtId="3" fontId="11" fillId="4" borderId="0" xfId="0" applyNumberFormat="1" applyFont="1" applyFill="1"/>
    <xf numFmtId="3" fontId="11" fillId="4" borderId="9" xfId="0" applyNumberFormat="1" applyFont="1" applyFill="1" applyBorder="1"/>
    <xf numFmtId="3" fontId="11" fillId="0" borderId="9" xfId="0" applyNumberFormat="1" applyFont="1" applyBorder="1"/>
    <xf numFmtId="3" fontId="11" fillId="4" borderId="10" xfId="0" applyNumberFormat="1" applyFont="1" applyFill="1" applyBorder="1"/>
    <xf numFmtId="3" fontId="11" fillId="4" borderId="11" xfId="0" applyNumberFormat="1" applyFont="1" applyFill="1" applyBorder="1"/>
    <xf numFmtId="3" fontId="11" fillId="4" borderId="12" xfId="0" applyNumberFormat="1" applyFont="1" applyFill="1" applyBorder="1"/>
    <xf numFmtId="3" fontId="11" fillId="4" borderId="6" xfId="0" applyNumberFormat="1" applyFont="1" applyFill="1" applyBorder="1"/>
    <xf numFmtId="3" fontId="11" fillId="0" borderId="6" xfId="0" applyNumberFormat="1" applyFont="1" applyBorder="1"/>
    <xf numFmtId="3" fontId="11" fillId="4" borderId="13" xfId="0" applyNumberFormat="1" applyFont="1" applyFill="1" applyBorder="1"/>
    <xf numFmtId="167" fontId="11" fillId="0" borderId="14" xfId="0" applyNumberFormat="1" applyFont="1" applyBorder="1"/>
    <xf numFmtId="3" fontId="11" fillId="4" borderId="15" xfId="0" applyNumberFormat="1" applyFont="1" applyFill="1" applyBorder="1"/>
    <xf numFmtId="3" fontId="11" fillId="0" borderId="16" xfId="0" applyNumberFormat="1" applyFont="1" applyBorder="1"/>
    <xf numFmtId="3" fontId="11" fillId="4" borderId="17" xfId="0" applyNumberFormat="1" applyFont="1" applyFill="1" applyBorder="1"/>
    <xf numFmtId="3" fontId="11" fillId="4" borderId="16" xfId="0" applyNumberFormat="1" applyFont="1" applyFill="1" applyBorder="1"/>
    <xf numFmtId="3" fontId="11" fillId="4" borderId="14" xfId="0" applyNumberFormat="1" applyFont="1" applyFill="1" applyBorder="1"/>
    <xf numFmtId="3" fontId="11" fillId="0" borderId="14" xfId="0" applyNumberFormat="1" applyFont="1" applyBorder="1"/>
    <xf numFmtId="0" fontId="10" fillId="0" borderId="1" xfId="0" applyFont="1" applyBorder="1" applyAlignment="1">
      <alignment horizontal="right" vertical="center"/>
    </xf>
    <xf numFmtId="165" fontId="11" fillId="3" borderId="6" xfId="1" applyNumberFormat="1" applyFont="1" applyFill="1" applyBorder="1" applyAlignment="1">
      <alignment horizontal="right"/>
    </xf>
    <xf numFmtId="165" fontId="11" fillId="0" borderId="6" xfId="1" applyNumberFormat="1" applyFont="1" applyBorder="1" applyAlignment="1">
      <alignment horizontal="right"/>
    </xf>
    <xf numFmtId="3" fontId="11" fillId="3" borderId="11" xfId="0" applyNumberFormat="1" applyFont="1" applyFill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3" borderId="12" xfId="0" applyNumberFormat="1" applyFont="1" applyFill="1" applyBorder="1" applyAlignment="1">
      <alignment horizontal="right"/>
    </xf>
    <xf numFmtId="3" fontId="11" fillId="3" borderId="0" xfId="0" applyNumberFormat="1" applyFont="1" applyFill="1" applyAlignment="1">
      <alignment horizontal="right"/>
    </xf>
    <xf numFmtId="3" fontId="11" fillId="3" borderId="6" xfId="0" applyNumberFormat="1" applyFont="1" applyFill="1" applyBorder="1" applyAlignment="1">
      <alignment horizontal="right"/>
    </xf>
    <xf numFmtId="3" fontId="11" fillId="0" borderId="6" xfId="0" applyNumberFormat="1" applyFont="1" applyBorder="1" applyAlignment="1">
      <alignment horizontal="right"/>
    </xf>
    <xf numFmtId="167" fontId="12" fillId="5" borderId="14" xfId="0" applyNumberFormat="1" applyFont="1" applyFill="1" applyBorder="1"/>
    <xf numFmtId="165" fontId="12" fillId="5" borderId="14" xfId="1" applyNumberFormat="1" applyFont="1" applyFill="1" applyBorder="1" applyAlignment="1">
      <alignment horizontal="right"/>
    </xf>
    <xf numFmtId="3" fontId="12" fillId="5" borderId="15" xfId="0" applyNumberFormat="1" applyFont="1" applyFill="1" applyBorder="1" applyAlignment="1">
      <alignment horizontal="right"/>
    </xf>
    <xf numFmtId="3" fontId="12" fillId="5" borderId="16" xfId="0" applyNumberFormat="1" applyFont="1" applyFill="1" applyBorder="1" applyAlignment="1">
      <alignment horizontal="right"/>
    </xf>
    <xf numFmtId="3" fontId="12" fillId="5" borderId="17" xfId="0" applyNumberFormat="1" applyFont="1" applyFill="1" applyBorder="1" applyAlignment="1">
      <alignment horizontal="right"/>
    </xf>
    <xf numFmtId="3" fontId="12" fillId="5" borderId="14" xfId="0" applyNumberFormat="1" applyFont="1" applyFill="1" applyBorder="1" applyAlignment="1">
      <alignment horizontal="right"/>
    </xf>
    <xf numFmtId="0" fontId="10" fillId="0" borderId="3" xfId="0" applyFont="1" applyBorder="1" applyAlignment="1">
      <alignment horizontal="right" vertical="center"/>
    </xf>
    <xf numFmtId="0" fontId="21" fillId="0" borderId="0" xfId="0" applyFont="1"/>
    <xf numFmtId="3" fontId="21" fillId="3" borderId="0" xfId="0" applyNumberFormat="1" applyFont="1" applyFill="1" applyAlignment="1">
      <alignment horizontal="right"/>
    </xf>
    <xf numFmtId="3" fontId="21" fillId="0" borderId="0" xfId="0" applyNumberFormat="1" applyFont="1" applyAlignment="1">
      <alignment horizontal="right"/>
    </xf>
    <xf numFmtId="3" fontId="21" fillId="3" borderId="0" xfId="0" applyNumberFormat="1" applyFont="1" applyFill="1"/>
    <xf numFmtId="3" fontId="21" fillId="0" borderId="0" xfId="0" applyNumberFormat="1" applyFont="1"/>
    <xf numFmtId="167" fontId="12" fillId="5" borderId="6" xfId="0" applyNumberFormat="1" applyFont="1" applyFill="1" applyBorder="1"/>
    <xf numFmtId="3" fontId="12" fillId="5" borderId="6" xfId="0" applyNumberFormat="1" applyFont="1" applyFill="1" applyBorder="1"/>
    <xf numFmtId="0" fontId="17" fillId="0" borderId="3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right" vertical="center" wrapText="1"/>
    </xf>
    <xf numFmtId="0" fontId="11" fillId="0" borderId="16" xfId="0" applyFont="1" applyBorder="1"/>
    <xf numFmtId="0" fontId="11" fillId="3" borderId="16" xfId="0" applyFont="1" applyFill="1" applyBorder="1"/>
    <xf numFmtId="3" fontId="11" fillId="3" borderId="16" xfId="1" applyNumberFormat="1" applyFont="1" applyFill="1" applyBorder="1" applyAlignment="1">
      <alignment horizontal="right" vertical="center"/>
    </xf>
    <xf numFmtId="3" fontId="11" fillId="2" borderId="16" xfId="1" applyNumberFormat="1" applyFont="1" applyFill="1" applyBorder="1" applyAlignment="1">
      <alignment horizontal="right" vertical="center"/>
    </xf>
    <xf numFmtId="3" fontId="11" fillId="4" borderId="16" xfId="1" applyNumberFormat="1" applyFont="1" applyFill="1" applyBorder="1" applyAlignment="1">
      <alignment horizontal="right" vertical="center"/>
    </xf>
    <xf numFmtId="165" fontId="12" fillId="5" borderId="16" xfId="1" applyNumberFormat="1" applyFont="1" applyFill="1" applyBorder="1" applyAlignment="1">
      <alignment horizontal="left" vertical="center"/>
    </xf>
    <xf numFmtId="165" fontId="12" fillId="5" borderId="16" xfId="1" applyNumberFormat="1" applyFont="1" applyFill="1" applyBorder="1"/>
    <xf numFmtId="165" fontId="12" fillId="5" borderId="16" xfId="1" applyNumberFormat="1" applyFont="1" applyFill="1" applyBorder="1" applyAlignment="1">
      <alignment horizontal="right" vertical="center"/>
    </xf>
    <xf numFmtId="3" fontId="12" fillId="5" borderId="16" xfId="1" applyNumberFormat="1" applyFont="1" applyFill="1" applyBorder="1" applyAlignment="1">
      <alignment horizontal="right" vertical="center"/>
    </xf>
    <xf numFmtId="1" fontId="12" fillId="5" borderId="16" xfId="1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166" fontId="10" fillId="4" borderId="3" xfId="1" applyNumberFormat="1" applyFont="1" applyFill="1" applyBorder="1" applyAlignment="1">
      <alignment horizontal="center" vertical="center"/>
    </xf>
    <xf numFmtId="166" fontId="11" fillId="4" borderId="16" xfId="1" applyNumberFormat="1" applyFont="1" applyFill="1" applyBorder="1" applyAlignment="1">
      <alignment horizontal="right" vertical="center"/>
    </xf>
    <xf numFmtId="3" fontId="10" fillId="0" borderId="16" xfId="0" applyNumberFormat="1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 wrapText="1"/>
    </xf>
    <xf numFmtId="3" fontId="11" fillId="3" borderId="16" xfId="0" applyNumberFormat="1" applyFont="1" applyFill="1" applyBorder="1"/>
    <xf numFmtId="0" fontId="14" fillId="5" borderId="16" xfId="0" applyFont="1" applyFill="1" applyBorder="1"/>
    <xf numFmtId="165" fontId="14" fillId="5" borderId="16" xfId="1" applyNumberFormat="1" applyFont="1" applyFill="1" applyBorder="1"/>
    <xf numFmtId="0" fontId="16" fillId="0" borderId="3" xfId="3" applyFont="1" applyBorder="1" applyAlignment="1">
      <alignment horizontal="right"/>
    </xf>
    <xf numFmtId="16" fontId="16" fillId="0" borderId="3" xfId="3" quotePrefix="1" applyNumberFormat="1" applyFont="1" applyBorder="1" applyAlignment="1">
      <alignment horizontal="right"/>
    </xf>
    <xf numFmtId="0" fontId="16" fillId="0" borderId="3" xfId="3" quotePrefix="1" applyFont="1" applyBorder="1" applyAlignment="1">
      <alignment horizontal="right"/>
    </xf>
    <xf numFmtId="17" fontId="16" fillId="0" borderId="3" xfId="3" quotePrefix="1" applyNumberFormat="1" applyFont="1" applyBorder="1" applyAlignment="1">
      <alignment horizontal="right"/>
    </xf>
    <xf numFmtId="3" fontId="10" fillId="0" borderId="16" xfId="0" applyNumberFormat="1" applyFont="1" applyBorder="1"/>
    <xf numFmtId="0" fontId="16" fillId="3" borderId="3" xfId="3" applyFont="1" applyFill="1" applyBorder="1" applyAlignment="1">
      <alignment horizontal="right"/>
    </xf>
    <xf numFmtId="0" fontId="16" fillId="3" borderId="3" xfId="3" quotePrefix="1" applyFont="1" applyFill="1" applyBorder="1" applyAlignment="1">
      <alignment horizontal="right"/>
    </xf>
    <xf numFmtId="0" fontId="12" fillId="5" borderId="16" xfId="0" applyFont="1" applyFill="1" applyBorder="1"/>
    <xf numFmtId="3" fontId="12" fillId="5" borderId="16" xfId="0" applyNumberFormat="1" applyFont="1" applyFill="1" applyBorder="1"/>
    <xf numFmtId="167" fontId="10" fillId="0" borderId="3" xfId="0" applyNumberFormat="1" applyFont="1" applyBorder="1" applyAlignment="1">
      <alignment horizontal="right" vertical="center" wrapText="1"/>
    </xf>
    <xf numFmtId="167" fontId="11" fillId="3" borderId="16" xfId="0" applyNumberFormat="1" applyFont="1" applyFill="1" applyBorder="1"/>
    <xf numFmtId="167" fontId="11" fillId="0" borderId="16" xfId="0" applyNumberFormat="1" applyFont="1" applyBorder="1"/>
    <xf numFmtId="0" fontId="9" fillId="0" borderId="3" xfId="0" applyFont="1" applyBorder="1" applyAlignment="1">
      <alignment vertical="center" wrapText="1"/>
    </xf>
    <xf numFmtId="167" fontId="11" fillId="2" borderId="16" xfId="1" applyNumberFormat="1" applyFont="1" applyFill="1" applyBorder="1" applyAlignment="1">
      <alignment horizontal="right" vertical="center"/>
    </xf>
    <xf numFmtId="167" fontId="11" fillId="4" borderId="16" xfId="1" applyNumberFormat="1" applyFont="1" applyFill="1" applyBorder="1" applyAlignment="1">
      <alignment horizontal="right" vertical="center"/>
    </xf>
    <xf numFmtId="0" fontId="12" fillId="5" borderId="16" xfId="0" applyFont="1" applyFill="1" applyBorder="1" applyAlignment="1">
      <alignment horizontal="left" vertical="center"/>
    </xf>
    <xf numFmtId="0" fontId="10" fillId="0" borderId="16" xfId="0" applyFont="1" applyBorder="1" applyAlignment="1">
      <alignment horizontal="right" vertical="center" wrapText="1"/>
    </xf>
    <xf numFmtId="0" fontId="17" fillId="0" borderId="16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 wrapText="1"/>
    </xf>
    <xf numFmtId="0" fontId="11" fillId="3" borderId="16" xfId="0" applyFont="1" applyFill="1" applyBorder="1" applyAlignment="1">
      <alignment horizontal="right"/>
    </xf>
    <xf numFmtId="0" fontId="11" fillId="0" borderId="16" xfId="0" applyFont="1" applyBorder="1" applyAlignment="1">
      <alignment horizontal="right"/>
    </xf>
    <xf numFmtId="167" fontId="11" fillId="0" borderId="16" xfId="0" applyNumberFormat="1" applyFont="1" applyBorder="1" applyAlignment="1">
      <alignment horizontal="right"/>
    </xf>
    <xf numFmtId="167" fontId="11" fillId="3" borderId="16" xfId="0" applyNumberFormat="1" applyFont="1" applyFill="1" applyBorder="1" applyAlignment="1">
      <alignment horizontal="right"/>
    </xf>
    <xf numFmtId="0" fontId="11" fillId="3" borderId="16" xfId="0" applyFont="1" applyFill="1" applyBorder="1" applyAlignment="1">
      <alignment horizontal="left" vertical="center" wrapText="1"/>
    </xf>
    <xf numFmtId="165" fontId="12" fillId="5" borderId="16" xfId="1" applyNumberFormat="1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6" fillId="0" borderId="2" xfId="3" applyFont="1" applyBorder="1" applyAlignment="1">
      <alignment horizontal="center" vertical="center"/>
    </xf>
    <xf numFmtId="0" fontId="16" fillId="0" borderId="16" xfId="3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167" fontId="10" fillId="0" borderId="2" xfId="0" applyNumberFormat="1" applyFont="1" applyBorder="1" applyAlignment="1">
      <alignment horizontal="left" vertical="center" wrapText="1"/>
    </xf>
    <xf numFmtId="167" fontId="10" fillId="0" borderId="16" xfId="0" applyNumberFormat="1" applyFont="1" applyBorder="1" applyAlignment="1">
      <alignment horizontal="left" vertical="center" wrapText="1"/>
    </xf>
    <xf numFmtId="167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right" vertical="center" wrapText="1"/>
    </xf>
    <xf numFmtId="0" fontId="15" fillId="0" borderId="3" xfId="4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5" fillId="0" borderId="5" xfId="4" applyFont="1" applyBorder="1" applyAlignment="1">
      <alignment horizontal="center" vertical="center" wrapText="1"/>
    </xf>
    <xf numFmtId="0" fontId="15" fillId="0" borderId="3" xfId="4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</cellXfs>
  <cellStyles count="5">
    <cellStyle name="Collegamento ipertestuale" xfId="2" builtinId="8"/>
    <cellStyle name="Migliaia" xfId="1" builtinId="3"/>
    <cellStyle name="Normale" xfId="0" builtinId="0"/>
    <cellStyle name="Normale 2 2 2" xfId="4"/>
    <cellStyle name="Normale_Allegato_3_Comuni" xfId="3"/>
  </cellStyles>
  <dxfs count="4"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2:F34"/>
  <sheetViews>
    <sheetView tabSelected="1" workbookViewId="0"/>
  </sheetViews>
  <sheetFormatPr defaultRowHeight="15" x14ac:dyDescent="0.25"/>
  <cols>
    <col min="1" max="1" width="23.7109375" customWidth="1"/>
  </cols>
  <sheetData>
    <row r="2" spans="1:6" ht="30" x14ac:dyDescent="0.25">
      <c r="F2" s="1" t="s">
        <v>0</v>
      </c>
    </row>
    <row r="3" spans="1:6" ht="30" x14ac:dyDescent="0.25">
      <c r="F3" s="1" t="s">
        <v>1</v>
      </c>
    </row>
    <row r="5" spans="1:6" ht="21" x14ac:dyDescent="0.35">
      <c r="A5" s="2" t="s">
        <v>2</v>
      </c>
    </row>
    <row r="7" spans="1:6" x14ac:dyDescent="0.25">
      <c r="A7" s="3" t="s">
        <v>3</v>
      </c>
    </row>
    <row r="8" spans="1:6" x14ac:dyDescent="0.25">
      <c r="A8" s="4" t="s">
        <v>4</v>
      </c>
      <c r="B8" t="s">
        <v>5</v>
      </c>
    </row>
    <row r="9" spans="1:6" x14ac:dyDescent="0.25">
      <c r="A9" s="5" t="s">
        <v>6</v>
      </c>
      <c r="B9" t="s">
        <v>7</v>
      </c>
    </row>
    <row r="10" spans="1:6" x14ac:dyDescent="0.25">
      <c r="A10" s="5" t="s">
        <v>8</v>
      </c>
      <c r="B10" t="s">
        <v>9</v>
      </c>
    </row>
    <row r="11" spans="1:6" x14ac:dyDescent="0.25">
      <c r="A11" s="5" t="s">
        <v>10</v>
      </c>
      <c r="B11" t="s">
        <v>11</v>
      </c>
    </row>
    <row r="12" spans="1:6" x14ac:dyDescent="0.25">
      <c r="A12" s="5" t="s">
        <v>12</v>
      </c>
      <c r="B12" t="s">
        <v>13</v>
      </c>
    </row>
    <row r="13" spans="1:6" x14ac:dyDescent="0.25">
      <c r="A13" s="5" t="s">
        <v>14</v>
      </c>
      <c r="B13" t="s">
        <v>15</v>
      </c>
    </row>
    <row r="14" spans="1:6" x14ac:dyDescent="0.25">
      <c r="A14" s="5" t="s">
        <v>16</v>
      </c>
      <c r="B14" t="s">
        <v>17</v>
      </c>
    </row>
    <row r="15" spans="1:6" x14ac:dyDescent="0.25">
      <c r="A15" s="5" t="s">
        <v>18</v>
      </c>
      <c r="B15" t="s">
        <v>19</v>
      </c>
    </row>
    <row r="16" spans="1:6" x14ac:dyDescent="0.25">
      <c r="A16" s="5" t="s">
        <v>20</v>
      </c>
      <c r="B16" t="s">
        <v>21</v>
      </c>
    </row>
    <row r="17" spans="1:2" x14ac:dyDescent="0.25">
      <c r="A17" s="3" t="s">
        <v>22</v>
      </c>
    </row>
    <row r="18" spans="1:2" x14ac:dyDescent="0.25">
      <c r="A18" s="5" t="s">
        <v>23</v>
      </c>
      <c r="B18" s="6" t="s">
        <v>24</v>
      </c>
    </row>
    <row r="19" spans="1:2" x14ac:dyDescent="0.25">
      <c r="A19" s="5" t="s">
        <v>25</v>
      </c>
      <c r="B19" t="s">
        <v>26</v>
      </c>
    </row>
    <row r="20" spans="1:2" x14ac:dyDescent="0.25">
      <c r="A20" s="5" t="s">
        <v>27</v>
      </c>
      <c r="B20" s="6" t="s">
        <v>28</v>
      </c>
    </row>
    <row r="21" spans="1:2" x14ac:dyDescent="0.25">
      <c r="A21" s="3" t="s">
        <v>29</v>
      </c>
    </row>
    <row r="22" spans="1:2" x14ac:dyDescent="0.25">
      <c r="A22" s="5" t="s">
        <v>30</v>
      </c>
      <c r="B22" t="s">
        <v>31</v>
      </c>
    </row>
    <row r="23" spans="1:2" x14ac:dyDescent="0.25">
      <c r="A23" s="5" t="s">
        <v>32</v>
      </c>
      <c r="B23" t="s">
        <v>33</v>
      </c>
    </row>
    <row r="24" spans="1:2" x14ac:dyDescent="0.25">
      <c r="A24" s="5" t="s">
        <v>34</v>
      </c>
      <c r="B24" t="s">
        <v>35</v>
      </c>
    </row>
    <row r="25" spans="1:2" x14ac:dyDescent="0.25">
      <c r="A25" s="5" t="s">
        <v>36</v>
      </c>
      <c r="B25" t="s">
        <v>37</v>
      </c>
    </row>
    <row r="26" spans="1:2" x14ac:dyDescent="0.25">
      <c r="A26" s="5" t="s">
        <v>38</v>
      </c>
      <c r="B26" t="s">
        <v>39</v>
      </c>
    </row>
    <row r="27" spans="1:2" x14ac:dyDescent="0.25">
      <c r="A27" s="3" t="s">
        <v>40</v>
      </c>
    </row>
    <row r="28" spans="1:2" x14ac:dyDescent="0.25">
      <c r="A28" s="5" t="s">
        <v>41</v>
      </c>
      <c r="B28" t="s">
        <v>42</v>
      </c>
    </row>
    <row r="30" spans="1:2" x14ac:dyDescent="0.25">
      <c r="A30" s="7" t="s">
        <v>43</v>
      </c>
    </row>
    <row r="31" spans="1:2" s="7" customFormat="1" ht="12.75" x14ac:dyDescent="0.2">
      <c r="A31" s="7" t="s">
        <v>44</v>
      </c>
    </row>
    <row r="32" spans="1:2" s="7" customFormat="1" ht="12.75" x14ac:dyDescent="0.2">
      <c r="A32" s="7" t="s">
        <v>45</v>
      </c>
    </row>
    <row r="33" spans="1:1" s="7" customFormat="1" ht="12.75" x14ac:dyDescent="0.2">
      <c r="A33" s="7" t="s">
        <v>46</v>
      </c>
    </row>
    <row r="34" spans="1:1" s="7" customFormat="1" ht="12.75" x14ac:dyDescent="0.2"/>
  </sheetData>
  <hyperlinks>
    <hyperlink ref="A8" location="'Tavola A1_COMUNI'!A1" display="TAVOLA A.1 COMUNI"/>
    <hyperlink ref="A9" location="'Tavola A1_PROVINCE'!A1" display="TAVOLA A.1 PROVINCE"/>
    <hyperlink ref="A10" location="'Tavola A2'!A1" display="TAVOLA A.2"/>
    <hyperlink ref="A11" location="'Tavola A3_COMUNI'!A1" display="TAVOLA A.3 COMUNI"/>
    <hyperlink ref="A12" location="'Tavola A3_PROVINCE'!A1" display="TAVOLA A.3 PROVINCE"/>
    <hyperlink ref="A13" location="'Tavola A4_COMUNI'!A1" display="TAVOLA A.4 COMUNI"/>
    <hyperlink ref="A14" location="'Tavola A4_PROVINCE'!A1" display="TAVOLA A.4 PROVINCE"/>
    <hyperlink ref="A15" location="'Tavola A5'!A1" display="TAVOLA A.5"/>
    <hyperlink ref="A16" location="'Tavola A6'!A1" display="TAVOLA A.6"/>
    <hyperlink ref="A18" location="'Tavola A7'!A1" display="TAVOLA A.7"/>
    <hyperlink ref="A19" location="'Tavola A8'!A1" display="TAVOLA A.8"/>
    <hyperlink ref="A20" location="'Tavola A9'!A1" display="TAVOLA A.9"/>
    <hyperlink ref="A22" location="'Tavola A10_COMUNI'!A1" display="TAVOLA A.10 COMUNI"/>
    <hyperlink ref="A23" location="'Tavola A10_PROVINCE'!A1" display="TAVOLA A.10 PROVINCE"/>
    <hyperlink ref="A24" location="'Tavola A11_COMUNI'!A1" display="TAVOLA A.11 COMUNI"/>
    <hyperlink ref="A25" location="'Tavola A11_PROVINCE'!A1" display="TAVOLA A.11 PROVINCE"/>
    <hyperlink ref="A26" location="'Tavola A12'!A1" display="TAVOLA A.12"/>
    <hyperlink ref="A28" location="'Tavola A13'!A1" display="TAVOLA A.1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K78"/>
  <sheetViews>
    <sheetView workbookViewId="0"/>
  </sheetViews>
  <sheetFormatPr defaultRowHeight="15" x14ac:dyDescent="0.25"/>
  <cols>
    <col min="3" max="3" width="20.5703125" customWidth="1"/>
  </cols>
  <sheetData>
    <row r="1" spans="1:11" ht="16.5" x14ac:dyDescent="0.3">
      <c r="A1" s="4" t="s">
        <v>47</v>
      </c>
      <c r="C1" s="8" t="s">
        <v>272</v>
      </c>
    </row>
    <row r="2" spans="1:11" ht="16.5" x14ac:dyDescent="0.3">
      <c r="A2" s="4"/>
      <c r="C2" s="8"/>
    </row>
    <row r="3" spans="1:11" x14ac:dyDescent="0.25">
      <c r="A3" s="158" t="s">
        <v>49</v>
      </c>
      <c r="B3" s="160" t="s">
        <v>50</v>
      </c>
      <c r="C3" s="158" t="s">
        <v>51</v>
      </c>
      <c r="D3" s="162" t="s">
        <v>273</v>
      </c>
      <c r="E3" s="162"/>
      <c r="F3" s="157" t="s">
        <v>274</v>
      </c>
      <c r="G3" s="157"/>
      <c r="H3" s="162" t="s">
        <v>275</v>
      </c>
      <c r="I3" s="162"/>
      <c r="J3" s="157" t="s">
        <v>276</v>
      </c>
      <c r="K3" s="157"/>
    </row>
    <row r="4" spans="1:11" x14ac:dyDescent="0.25">
      <c r="A4" s="159"/>
      <c r="B4" s="161"/>
      <c r="C4" s="159"/>
      <c r="D4" s="95">
        <v>2020</v>
      </c>
      <c r="E4" s="95">
        <v>2021</v>
      </c>
      <c r="F4" s="95">
        <v>2020</v>
      </c>
      <c r="G4" s="95">
        <v>2021</v>
      </c>
      <c r="H4" s="95">
        <v>2020</v>
      </c>
      <c r="I4" s="95">
        <v>2021</v>
      </c>
      <c r="J4" s="95">
        <v>2020</v>
      </c>
      <c r="K4" s="95">
        <v>2021</v>
      </c>
    </row>
    <row r="5" spans="1:11" x14ac:dyDescent="0.25">
      <c r="A5" s="9" t="s">
        <v>71</v>
      </c>
      <c r="B5" s="27" t="s">
        <v>72</v>
      </c>
      <c r="C5" s="9" t="s">
        <v>73</v>
      </c>
      <c r="D5" s="27">
        <v>0</v>
      </c>
      <c r="E5" s="28">
        <v>0</v>
      </c>
      <c r="F5" s="27">
        <v>33.492822966507198</v>
      </c>
      <c r="G5" s="28">
        <v>19.0930787589499</v>
      </c>
      <c r="H5" s="27">
        <v>28.7081339712919</v>
      </c>
      <c r="I5" s="28">
        <v>23.8663484486874</v>
      </c>
      <c r="J5" s="27">
        <v>0</v>
      </c>
      <c r="K5" s="28">
        <v>9.5465393794749396</v>
      </c>
    </row>
    <row r="6" spans="1:11" x14ac:dyDescent="0.25">
      <c r="A6" s="9" t="s">
        <v>71</v>
      </c>
      <c r="B6" s="27" t="s">
        <v>74</v>
      </c>
      <c r="C6" s="9" t="s">
        <v>75</v>
      </c>
      <c r="D6" s="27">
        <v>3.6003600360035999</v>
      </c>
      <c r="E6" s="28">
        <v>1.8382352941176501</v>
      </c>
      <c r="F6" s="27">
        <v>9.0009000900090008</v>
      </c>
      <c r="G6" s="28">
        <v>22.0588235294118</v>
      </c>
      <c r="H6" s="27">
        <v>-10.801080108010799</v>
      </c>
      <c r="I6" s="28">
        <v>9.1911764705882408</v>
      </c>
      <c r="J6" s="27">
        <v>3.6003600360035999</v>
      </c>
      <c r="K6" s="28">
        <v>1.8382352941176501</v>
      </c>
    </row>
    <row r="7" spans="1:11" x14ac:dyDescent="0.25">
      <c r="A7" s="9" t="s">
        <v>71</v>
      </c>
      <c r="B7" s="27" t="s">
        <v>76</v>
      </c>
      <c r="C7" s="9" t="s">
        <v>77</v>
      </c>
      <c r="D7" s="27">
        <v>5.5160960275211703</v>
      </c>
      <c r="E7" s="28">
        <v>5.21379558325593</v>
      </c>
      <c r="F7" s="27">
        <v>16.488975222052499</v>
      </c>
      <c r="G7" s="28">
        <v>14.2030983130075</v>
      </c>
      <c r="H7" s="27">
        <v>1.0083186286866599</v>
      </c>
      <c r="I7" s="28">
        <v>1.6780031762203</v>
      </c>
      <c r="J7" s="27">
        <v>-8.8969290766470394E-2</v>
      </c>
      <c r="K7" s="28">
        <v>1.7978605459503201</v>
      </c>
    </row>
    <row r="8" spans="1:11" x14ac:dyDescent="0.25">
      <c r="A8" s="9" t="s">
        <v>71</v>
      </c>
      <c r="B8" s="27" t="s">
        <v>78</v>
      </c>
      <c r="C8" s="9" t="s">
        <v>79</v>
      </c>
      <c r="D8" s="27">
        <v>9.7087378640776691</v>
      </c>
      <c r="E8" s="28">
        <v>9.6930533117932107</v>
      </c>
      <c r="F8" s="27">
        <v>15.3721682847896</v>
      </c>
      <c r="G8" s="28">
        <v>13.731825525040399</v>
      </c>
      <c r="H8" s="27">
        <v>-4.0453074433656999</v>
      </c>
      <c r="I8" s="28">
        <v>16.962843295638098</v>
      </c>
      <c r="J8" s="27">
        <v>3.2362459546925599</v>
      </c>
      <c r="K8" s="28">
        <v>1.6155088852988699</v>
      </c>
    </row>
    <row r="9" spans="1:11" x14ac:dyDescent="0.25">
      <c r="A9" s="9" t="s">
        <v>71</v>
      </c>
      <c r="B9" s="27" t="s">
        <v>80</v>
      </c>
      <c r="C9" s="9" t="s">
        <v>81</v>
      </c>
      <c r="D9" s="27">
        <v>3.4843205574912899</v>
      </c>
      <c r="E9" s="28">
        <v>9.4955489614243298</v>
      </c>
      <c r="F9" s="27">
        <v>13.9372822299652</v>
      </c>
      <c r="G9" s="28">
        <v>11.869436201780401</v>
      </c>
      <c r="H9" s="27">
        <v>3.4843205574912899</v>
      </c>
      <c r="I9" s="28">
        <v>-15.430267062314501</v>
      </c>
      <c r="J9" s="27">
        <v>-5.8072009291521498</v>
      </c>
      <c r="K9" s="28">
        <v>-2.3738872403560798</v>
      </c>
    </row>
    <row r="10" spans="1:11" x14ac:dyDescent="0.25">
      <c r="A10" s="9" t="s">
        <v>71</v>
      </c>
      <c r="B10" s="27" t="s">
        <v>82</v>
      </c>
      <c r="C10" s="9" t="s">
        <v>83</v>
      </c>
      <c r="D10" s="27">
        <v>3.3112582781456998</v>
      </c>
      <c r="E10" s="28">
        <v>10.050251256281401</v>
      </c>
      <c r="F10" s="27">
        <v>6.6225165562913899</v>
      </c>
      <c r="G10" s="28">
        <v>13.400335008375199</v>
      </c>
      <c r="H10" s="27">
        <v>-13.245033112582799</v>
      </c>
      <c r="I10" s="28">
        <v>10.050251256281401</v>
      </c>
      <c r="J10" s="27">
        <v>0</v>
      </c>
      <c r="K10" s="28">
        <v>3.3500837520937998</v>
      </c>
    </row>
    <row r="11" spans="1:11" x14ac:dyDescent="0.25">
      <c r="A11" s="9" t="s">
        <v>71</v>
      </c>
      <c r="B11" s="27" t="s">
        <v>84</v>
      </c>
      <c r="C11" s="9" t="s">
        <v>85</v>
      </c>
      <c r="D11" s="27">
        <v>10.028653295128899</v>
      </c>
      <c r="E11" s="28">
        <v>14.503263234227701</v>
      </c>
      <c r="F11" s="27">
        <v>11.461318051575899</v>
      </c>
      <c r="G11" s="28">
        <v>11.6026105873822</v>
      </c>
      <c r="H11" s="27">
        <v>9.3123209169054402</v>
      </c>
      <c r="I11" s="28">
        <v>-13.052936910804901</v>
      </c>
      <c r="J11" s="27">
        <v>-4.2979942693409701</v>
      </c>
      <c r="K11" s="28">
        <v>2.1754894851341602</v>
      </c>
    </row>
    <row r="12" spans="1:11" x14ac:dyDescent="0.25">
      <c r="A12" s="9" t="s">
        <v>71</v>
      </c>
      <c r="B12" s="27" t="s">
        <v>86</v>
      </c>
      <c r="C12" s="9" t="s">
        <v>87</v>
      </c>
      <c r="D12" s="27">
        <v>7.61542122798667</v>
      </c>
      <c r="E12" s="28">
        <v>8.0721747388414098</v>
      </c>
      <c r="F12" s="27">
        <v>9.9952403617325096</v>
      </c>
      <c r="G12" s="28">
        <v>6.64767331433998</v>
      </c>
      <c r="H12" s="27">
        <v>2.3798191337458401</v>
      </c>
      <c r="I12" s="28">
        <v>6.64767331433998</v>
      </c>
      <c r="J12" s="27">
        <v>-2.855782960495</v>
      </c>
      <c r="K12" s="28">
        <v>-0.94966761633428298</v>
      </c>
    </row>
    <row r="13" spans="1:11" x14ac:dyDescent="0.25">
      <c r="A13" s="9" t="s">
        <v>71</v>
      </c>
      <c r="B13" s="27" t="s">
        <v>88</v>
      </c>
      <c r="C13" s="9" t="s">
        <v>89</v>
      </c>
      <c r="D13" s="27">
        <v>8.5470085470085504</v>
      </c>
      <c r="E13" s="28">
        <v>0</v>
      </c>
      <c r="F13" s="27">
        <v>17.094017094017101</v>
      </c>
      <c r="G13" s="28">
        <v>27.272727272727298</v>
      </c>
      <c r="H13" s="27">
        <v>-59.829059829059801</v>
      </c>
      <c r="I13" s="28">
        <v>-9.0909090909090899</v>
      </c>
      <c r="J13" s="27">
        <v>0</v>
      </c>
      <c r="K13" s="28">
        <v>0</v>
      </c>
    </row>
    <row r="14" spans="1:11" x14ac:dyDescent="0.25">
      <c r="A14" s="9" t="s">
        <v>71</v>
      </c>
      <c r="B14" s="27" t="s">
        <v>90</v>
      </c>
      <c r="C14" s="9" t="s">
        <v>91</v>
      </c>
      <c r="D14" s="27">
        <v>0</v>
      </c>
      <c r="E14" s="28">
        <v>4.5871559633027497</v>
      </c>
      <c r="F14" s="27">
        <v>27.088036117381499</v>
      </c>
      <c r="G14" s="28">
        <v>13.7614678899083</v>
      </c>
      <c r="H14" s="27">
        <v>9.0293453724605008</v>
      </c>
      <c r="I14" s="28">
        <v>4.5871559633027497</v>
      </c>
      <c r="J14" s="27">
        <v>0</v>
      </c>
      <c r="K14" s="28">
        <v>4.5871559633027497</v>
      </c>
    </row>
    <row r="15" spans="1:11" x14ac:dyDescent="0.25">
      <c r="A15" s="9" t="s">
        <v>71</v>
      </c>
      <c r="B15" s="27" t="s">
        <v>92</v>
      </c>
      <c r="C15" s="9" t="s">
        <v>93</v>
      </c>
      <c r="D15" s="27">
        <v>10.5820105820106</v>
      </c>
      <c r="E15" s="28">
        <v>7.4074074074074101</v>
      </c>
      <c r="F15" s="27">
        <v>7.4074074074074101</v>
      </c>
      <c r="G15" s="28">
        <v>8.4656084656084705</v>
      </c>
      <c r="H15" s="27">
        <v>-7.4074074074074101</v>
      </c>
      <c r="I15" s="28">
        <v>5.2910052910052903</v>
      </c>
      <c r="J15" s="27">
        <v>0</v>
      </c>
      <c r="K15" s="28">
        <v>1.0582010582010599</v>
      </c>
    </row>
    <row r="16" spans="1:11" x14ac:dyDescent="0.25">
      <c r="A16" s="9" t="s">
        <v>71</v>
      </c>
      <c r="B16" s="27" t="s">
        <v>94</v>
      </c>
      <c r="C16" s="9" t="s">
        <v>95</v>
      </c>
      <c r="D16" s="27">
        <v>4.5819014891179801</v>
      </c>
      <c r="E16" s="28">
        <v>2.3201856148491902</v>
      </c>
      <c r="F16" s="27">
        <v>17.1821305841924</v>
      </c>
      <c r="G16" s="28">
        <v>13.921113689095099</v>
      </c>
      <c r="H16" s="27">
        <v>5.72737686139748</v>
      </c>
      <c r="I16" s="28">
        <v>12.7610208816705</v>
      </c>
      <c r="J16" s="27">
        <v>8.0183276059564701</v>
      </c>
      <c r="K16" s="28">
        <v>-3.4802784222737801</v>
      </c>
    </row>
    <row r="17" spans="1:11" x14ac:dyDescent="0.25">
      <c r="A17" s="9" t="s">
        <v>71</v>
      </c>
      <c r="B17" s="27" t="s">
        <v>96</v>
      </c>
      <c r="C17" s="9" t="s">
        <v>97</v>
      </c>
      <c r="D17" s="27">
        <v>8.03212851405622</v>
      </c>
      <c r="E17" s="28">
        <v>18.944519621109599</v>
      </c>
      <c r="F17" s="27">
        <v>8.03212851405622</v>
      </c>
      <c r="G17" s="28">
        <v>17.5913396481732</v>
      </c>
      <c r="H17" s="27">
        <v>9.3708165997322599</v>
      </c>
      <c r="I17" s="28">
        <v>-4.0595399188092003</v>
      </c>
      <c r="J17" s="27">
        <v>-2.6773761713520701</v>
      </c>
      <c r="K17" s="28">
        <v>8.1190798376184006</v>
      </c>
    </row>
    <row r="18" spans="1:11" x14ac:dyDescent="0.25">
      <c r="A18" s="9" t="s">
        <v>71</v>
      </c>
      <c r="B18" s="27" t="s">
        <v>98</v>
      </c>
      <c r="C18" s="9" t="s">
        <v>99</v>
      </c>
      <c r="D18" s="27">
        <v>3.6900369003689999</v>
      </c>
      <c r="E18" s="28">
        <v>3.6934441366574302</v>
      </c>
      <c r="F18" s="27">
        <v>18.450184501845001</v>
      </c>
      <c r="G18" s="28">
        <v>12.927054478301001</v>
      </c>
      <c r="H18" s="27">
        <v>25.830258302583001</v>
      </c>
      <c r="I18" s="28">
        <v>24.007386888273299</v>
      </c>
      <c r="J18" s="27">
        <v>-1.8450184501844999</v>
      </c>
      <c r="K18" s="28">
        <v>7.3868882733148702</v>
      </c>
    </row>
    <row r="19" spans="1:11" x14ac:dyDescent="0.25">
      <c r="A19" s="9" t="s">
        <v>71</v>
      </c>
      <c r="B19" s="27" t="s">
        <v>100</v>
      </c>
      <c r="C19" s="9" t="s">
        <v>101</v>
      </c>
      <c r="D19" s="27">
        <v>7.81686208821887</v>
      </c>
      <c r="E19" s="28">
        <v>4.5506257110352699</v>
      </c>
      <c r="F19" s="27">
        <v>21.217197096594099</v>
      </c>
      <c r="G19" s="28">
        <v>14.7895335608646</v>
      </c>
      <c r="H19" s="27">
        <v>-13.400335008375199</v>
      </c>
      <c r="I19" s="28">
        <v>20.477815699658699</v>
      </c>
      <c r="J19" s="27">
        <v>-8.9335566722501394</v>
      </c>
      <c r="K19" s="28">
        <v>6.8259385665529004</v>
      </c>
    </row>
    <row r="20" spans="1:11" x14ac:dyDescent="0.25">
      <c r="A20" s="9" t="s">
        <v>71</v>
      </c>
      <c r="B20" s="27" t="s">
        <v>102</v>
      </c>
      <c r="C20" s="9" t="s">
        <v>103</v>
      </c>
      <c r="D20" s="27">
        <v>0</v>
      </c>
      <c r="E20" s="28">
        <v>0</v>
      </c>
      <c r="F20" s="27">
        <v>0</v>
      </c>
      <c r="G20" s="28">
        <v>18.433179723502299</v>
      </c>
      <c r="H20" s="27">
        <v>116.504854368932</v>
      </c>
      <c r="I20" s="28">
        <v>27.649769585253502</v>
      </c>
      <c r="J20" s="27">
        <v>0</v>
      </c>
      <c r="K20" s="28">
        <v>0</v>
      </c>
    </row>
    <row r="21" spans="1:11" x14ac:dyDescent="0.25">
      <c r="A21" s="9" t="s">
        <v>71</v>
      </c>
      <c r="B21" s="27" t="s">
        <v>104</v>
      </c>
      <c r="C21" s="9" t="s">
        <v>105</v>
      </c>
      <c r="D21" s="27">
        <v>4.2432814710042397</v>
      </c>
      <c r="E21" s="28">
        <v>4.2342978122794603</v>
      </c>
      <c r="F21" s="27">
        <v>14.1442715700141</v>
      </c>
      <c r="G21" s="28">
        <v>4.2342978122794603</v>
      </c>
      <c r="H21" s="27">
        <v>-2.8288543140028302</v>
      </c>
      <c r="I21" s="28">
        <v>25.405786873676799</v>
      </c>
      <c r="J21" s="27">
        <v>1.41442715700141</v>
      </c>
      <c r="K21" s="28">
        <v>0</v>
      </c>
    </row>
    <row r="22" spans="1:11" x14ac:dyDescent="0.25">
      <c r="A22" s="9" t="s">
        <v>71</v>
      </c>
      <c r="B22" s="27" t="s">
        <v>106</v>
      </c>
      <c r="C22" s="9" t="s">
        <v>107</v>
      </c>
      <c r="D22" s="27">
        <v>2.5839793281653698</v>
      </c>
      <c r="E22" s="28">
        <v>0</v>
      </c>
      <c r="F22" s="27">
        <v>10.3359173126615</v>
      </c>
      <c r="G22" s="28">
        <v>15.915119363395201</v>
      </c>
      <c r="H22" s="27">
        <v>-7.75193798449612</v>
      </c>
      <c r="I22" s="28">
        <v>5.3050397877984103</v>
      </c>
      <c r="J22" s="27">
        <v>5.1679586563307502</v>
      </c>
      <c r="K22" s="28">
        <v>5.3050397877984103</v>
      </c>
    </row>
    <row r="23" spans="1:11" x14ac:dyDescent="0.25">
      <c r="A23" s="9" t="s">
        <v>71</v>
      </c>
      <c r="B23" s="27" t="s">
        <v>108</v>
      </c>
      <c r="C23" s="9" t="s">
        <v>109</v>
      </c>
      <c r="D23" s="27">
        <v>6.7868504772004199</v>
      </c>
      <c r="E23" s="28">
        <v>5.0590219224283297</v>
      </c>
      <c r="F23" s="27">
        <v>12.3011664899258</v>
      </c>
      <c r="G23" s="28">
        <v>6.3237774030354101</v>
      </c>
      <c r="H23" s="27">
        <v>7.63520678685048</v>
      </c>
      <c r="I23" s="28">
        <v>-1.26475548060708</v>
      </c>
      <c r="J23" s="27">
        <v>0</v>
      </c>
      <c r="K23" s="28">
        <v>-2.9510961214165299</v>
      </c>
    </row>
    <row r="24" spans="1:11" x14ac:dyDescent="0.25">
      <c r="A24" s="9" t="s">
        <v>71</v>
      </c>
      <c r="B24" s="27" t="s">
        <v>110</v>
      </c>
      <c r="C24" s="9" t="s">
        <v>111</v>
      </c>
      <c r="D24" s="27">
        <v>6.0173835524849597</v>
      </c>
      <c r="E24" s="28">
        <v>5.1965657478535903</v>
      </c>
      <c r="F24" s="27">
        <v>13.3719634499666</v>
      </c>
      <c r="G24" s="28">
        <v>14.0081337550836</v>
      </c>
      <c r="H24" s="27">
        <v>-9.5832404724760405</v>
      </c>
      <c r="I24" s="28">
        <v>-5.1965657478535903</v>
      </c>
      <c r="J24" s="27">
        <v>-0.66859817249832898</v>
      </c>
      <c r="K24" s="28">
        <v>-0.67781292363307699</v>
      </c>
    </row>
    <row r="25" spans="1:11" x14ac:dyDescent="0.25">
      <c r="A25" s="9" t="s">
        <v>71</v>
      </c>
      <c r="B25" s="27" t="s">
        <v>112</v>
      </c>
      <c r="C25" s="9" t="s">
        <v>113</v>
      </c>
      <c r="D25" s="27">
        <v>5.1470588235294104</v>
      </c>
      <c r="E25" s="28">
        <v>2.2573363431151199</v>
      </c>
      <c r="F25" s="27">
        <v>18.382352941176499</v>
      </c>
      <c r="G25" s="28">
        <v>18.058690744921002</v>
      </c>
      <c r="H25" s="27">
        <v>0</v>
      </c>
      <c r="I25" s="28">
        <v>4.5146726862302504</v>
      </c>
      <c r="J25" s="27">
        <v>3.6764705882352899</v>
      </c>
      <c r="K25" s="28">
        <v>2.2573363431151199</v>
      </c>
    </row>
    <row r="26" spans="1:11" x14ac:dyDescent="0.25">
      <c r="A26" s="9" t="s">
        <v>71</v>
      </c>
      <c r="B26" s="27" t="s">
        <v>114</v>
      </c>
      <c r="C26" s="9" t="s">
        <v>115</v>
      </c>
      <c r="D26" s="27">
        <v>5.4595086442220202</v>
      </c>
      <c r="E26" s="28">
        <v>2.99121331089923</v>
      </c>
      <c r="F26" s="27">
        <v>11.6469517743403</v>
      </c>
      <c r="G26" s="28">
        <v>11.217049915872099</v>
      </c>
      <c r="H26" s="27">
        <v>-4.73157415832575</v>
      </c>
      <c r="I26" s="28">
        <v>-18.3211815292578</v>
      </c>
      <c r="J26" s="27">
        <v>4.3676069153776202</v>
      </c>
      <c r="K26" s="28">
        <v>0.37390166386240398</v>
      </c>
    </row>
    <row r="27" spans="1:11" x14ac:dyDescent="0.25">
      <c r="A27" s="9" t="s">
        <v>71</v>
      </c>
      <c r="B27" s="27" t="s">
        <v>116</v>
      </c>
      <c r="C27" s="9" t="s">
        <v>117</v>
      </c>
      <c r="D27" s="27">
        <v>4.5332783845044302</v>
      </c>
      <c r="E27" s="28">
        <v>3.3375052148519</v>
      </c>
      <c r="F27" s="27">
        <v>20.605810838656499</v>
      </c>
      <c r="G27" s="28">
        <v>20.4422194409679</v>
      </c>
      <c r="H27" s="27">
        <v>1.2363486503193899</v>
      </c>
      <c r="I27" s="28">
        <v>5.4234459741343404</v>
      </c>
      <c r="J27" s="27">
        <v>0</v>
      </c>
      <c r="K27" s="28">
        <v>-1.2515644555694601</v>
      </c>
    </row>
    <row r="28" spans="1:11" x14ac:dyDescent="0.25">
      <c r="A28" s="9" t="s">
        <v>71</v>
      </c>
      <c r="B28" s="27" t="s">
        <v>118</v>
      </c>
      <c r="C28" s="9" t="s">
        <v>119</v>
      </c>
      <c r="D28" s="27">
        <v>0</v>
      </c>
      <c r="E28" s="28">
        <v>10.010010010009999</v>
      </c>
      <c r="F28" s="27">
        <v>25.768087215064401</v>
      </c>
      <c r="G28" s="28">
        <v>12.012012012012001</v>
      </c>
      <c r="H28" s="27">
        <v>13.8751238850347</v>
      </c>
      <c r="I28" s="28">
        <v>8.0080080080080105</v>
      </c>
      <c r="J28" s="27">
        <v>-3.9643211100099101</v>
      </c>
      <c r="K28" s="28">
        <v>2.002002002002</v>
      </c>
    </row>
    <row r="29" spans="1:11" x14ac:dyDescent="0.25">
      <c r="A29" s="9" t="s">
        <v>71</v>
      </c>
      <c r="B29" s="27" t="s">
        <v>120</v>
      </c>
      <c r="C29" s="9" t="s">
        <v>121</v>
      </c>
      <c r="D29" s="27">
        <v>4.5146726862302504</v>
      </c>
      <c r="E29" s="28">
        <v>13.636363636363599</v>
      </c>
      <c r="F29" s="27">
        <v>22.573363431151201</v>
      </c>
      <c r="G29" s="28">
        <v>9.0909090909090899</v>
      </c>
      <c r="H29" s="27">
        <v>-9.0293453724605008</v>
      </c>
      <c r="I29" s="28">
        <v>-4.5454545454545396</v>
      </c>
      <c r="J29" s="27">
        <v>0</v>
      </c>
      <c r="K29" s="28">
        <v>0</v>
      </c>
    </row>
    <row r="30" spans="1:11" x14ac:dyDescent="0.25">
      <c r="A30" s="9" t="s">
        <v>71</v>
      </c>
      <c r="B30" s="27" t="s">
        <v>122</v>
      </c>
      <c r="C30" s="9" t="s">
        <v>123</v>
      </c>
      <c r="D30" s="27">
        <v>2.0746887966804999</v>
      </c>
      <c r="E30" s="28">
        <v>6.2827225130890101</v>
      </c>
      <c r="F30" s="27">
        <v>16.597510373443999</v>
      </c>
      <c r="G30" s="28">
        <v>10.4712041884817</v>
      </c>
      <c r="H30" s="27">
        <v>22.821576763485499</v>
      </c>
      <c r="I30" s="28">
        <v>-20.9424083769634</v>
      </c>
      <c r="J30" s="27">
        <v>6.2240663900414903</v>
      </c>
      <c r="K30" s="28">
        <v>0</v>
      </c>
    </row>
    <row r="31" spans="1:11" x14ac:dyDescent="0.25">
      <c r="A31" s="9" t="s">
        <v>71</v>
      </c>
      <c r="B31" s="27" t="s">
        <v>124</v>
      </c>
      <c r="C31" s="9" t="s">
        <v>125</v>
      </c>
      <c r="D31" s="27">
        <v>10.149422046800099</v>
      </c>
      <c r="E31" s="28">
        <v>8.4127874369040896</v>
      </c>
      <c r="F31" s="27">
        <v>14.6602762898224</v>
      </c>
      <c r="G31" s="28">
        <v>9.5344924284913102</v>
      </c>
      <c r="H31" s="27">
        <v>7.8939949252889798</v>
      </c>
      <c r="I31" s="28">
        <v>7.85193494111049</v>
      </c>
      <c r="J31" s="27">
        <v>-2.81928390188892</v>
      </c>
      <c r="K31" s="28">
        <v>-0.56085249579360597</v>
      </c>
    </row>
    <row r="32" spans="1:11" x14ac:dyDescent="0.25">
      <c r="A32" s="9" t="s">
        <v>71</v>
      </c>
      <c r="B32" s="27" t="s">
        <v>126</v>
      </c>
      <c r="C32" s="9" t="s">
        <v>127</v>
      </c>
      <c r="D32" s="27">
        <v>9.2592592592592595</v>
      </c>
      <c r="E32" s="28">
        <v>6.9930069930069898</v>
      </c>
      <c r="F32" s="27">
        <v>6.9444444444444402</v>
      </c>
      <c r="G32" s="28">
        <v>18.648018648018599</v>
      </c>
      <c r="H32" s="27">
        <v>-9.2592592592592595</v>
      </c>
      <c r="I32" s="28">
        <v>-4.6620046620046596</v>
      </c>
      <c r="J32" s="27">
        <v>11.574074074074099</v>
      </c>
      <c r="K32" s="28">
        <v>-2.3310023310023298</v>
      </c>
    </row>
    <row r="33" spans="1:11" x14ac:dyDescent="0.25">
      <c r="A33" s="9" t="s">
        <v>71</v>
      </c>
      <c r="B33" s="27" t="s">
        <v>128</v>
      </c>
      <c r="C33" s="9" t="s">
        <v>129</v>
      </c>
      <c r="D33" s="27">
        <v>8.9186176142697899</v>
      </c>
      <c r="E33" s="28">
        <v>6.9686411149825798</v>
      </c>
      <c r="F33" s="27">
        <v>15.6075808249721</v>
      </c>
      <c r="G33" s="28">
        <v>23.228803716608599</v>
      </c>
      <c r="H33" s="27">
        <v>-6.6889632107023402</v>
      </c>
      <c r="I33" s="28">
        <v>-9.2915214866434397</v>
      </c>
      <c r="J33" s="27">
        <v>-4.4593088071348896</v>
      </c>
      <c r="K33" s="28">
        <v>0</v>
      </c>
    </row>
    <row r="34" spans="1:11" x14ac:dyDescent="0.25">
      <c r="A34" s="9" t="s">
        <v>71</v>
      </c>
      <c r="B34" s="27" t="s">
        <v>130</v>
      </c>
      <c r="C34" s="9" t="s">
        <v>131</v>
      </c>
      <c r="D34" s="27">
        <v>6.9484655471916597</v>
      </c>
      <c r="E34" s="28">
        <v>5.8173356602675996</v>
      </c>
      <c r="F34" s="27">
        <v>11.5807759119861</v>
      </c>
      <c r="G34" s="28">
        <v>11.052937754508401</v>
      </c>
      <c r="H34" s="27">
        <v>5.2113491603937501</v>
      </c>
      <c r="I34" s="28">
        <v>-15.7068062827225</v>
      </c>
      <c r="J34" s="27">
        <v>2.3161551823972202</v>
      </c>
      <c r="K34" s="28">
        <v>2.3269342641070399</v>
      </c>
    </row>
    <row r="35" spans="1:11" x14ac:dyDescent="0.25">
      <c r="A35" s="9" t="s">
        <v>71</v>
      </c>
      <c r="B35" s="27" t="s">
        <v>132</v>
      </c>
      <c r="C35" s="9" t="s">
        <v>133</v>
      </c>
      <c r="D35" s="27">
        <v>6.2010925734534199</v>
      </c>
      <c r="E35" s="28">
        <v>7.0901033973412098</v>
      </c>
      <c r="F35" s="27">
        <v>9.7445740439982291</v>
      </c>
      <c r="G35" s="28">
        <v>10.3397341211226</v>
      </c>
      <c r="H35" s="27">
        <v>4.4293518381810104</v>
      </c>
      <c r="I35" s="28">
        <v>6.4992614475627803</v>
      </c>
      <c r="J35" s="27">
        <v>0</v>
      </c>
      <c r="K35" s="28">
        <v>1.1816838995568699</v>
      </c>
    </row>
    <row r="36" spans="1:11" x14ac:dyDescent="0.25">
      <c r="A36" s="9" t="s">
        <v>71</v>
      </c>
      <c r="B36" s="27" t="s">
        <v>134</v>
      </c>
      <c r="C36" s="9" t="s">
        <v>135</v>
      </c>
      <c r="D36" s="27">
        <v>12.5</v>
      </c>
      <c r="E36" s="28">
        <v>12.2324159021407</v>
      </c>
      <c r="F36" s="27">
        <v>9.375</v>
      </c>
      <c r="G36" s="28">
        <v>0</v>
      </c>
      <c r="H36" s="27">
        <v>21.875</v>
      </c>
      <c r="I36" s="28">
        <v>15.2905198776758</v>
      </c>
      <c r="J36" s="27">
        <v>-3.125</v>
      </c>
      <c r="K36" s="28">
        <v>3.05810397553517</v>
      </c>
    </row>
    <row r="37" spans="1:11" x14ac:dyDescent="0.25">
      <c r="A37" s="9" t="s">
        <v>71</v>
      </c>
      <c r="B37" s="27" t="s">
        <v>136</v>
      </c>
      <c r="C37" s="9" t="s">
        <v>137</v>
      </c>
      <c r="D37" s="27">
        <v>7.4257425742574297</v>
      </c>
      <c r="E37" s="28">
        <v>0</v>
      </c>
      <c r="F37" s="27">
        <v>11.1386138613861</v>
      </c>
      <c r="G37" s="28">
        <v>16.219588271989998</v>
      </c>
      <c r="H37" s="27">
        <v>18.564356435643599</v>
      </c>
      <c r="I37" s="28">
        <v>3.7429819089207701</v>
      </c>
      <c r="J37" s="27">
        <v>0</v>
      </c>
      <c r="K37" s="28">
        <v>3.7429819089207701</v>
      </c>
    </row>
    <row r="38" spans="1:11" x14ac:dyDescent="0.25">
      <c r="A38" s="9" t="s">
        <v>71</v>
      </c>
      <c r="B38" s="27" t="s">
        <v>138</v>
      </c>
      <c r="C38" s="9" t="s">
        <v>139</v>
      </c>
      <c r="D38" s="27">
        <v>8.5360648740930394</v>
      </c>
      <c r="E38" s="28">
        <v>9.5569070373588207</v>
      </c>
      <c r="F38" s="27">
        <v>19.632949210414001</v>
      </c>
      <c r="G38" s="28">
        <v>15.6385751520417</v>
      </c>
      <c r="H38" s="27">
        <v>3.41442594963722</v>
      </c>
      <c r="I38" s="28">
        <v>-4.3440486533449203</v>
      </c>
      <c r="J38" s="27">
        <v>-4.2680324370465197</v>
      </c>
      <c r="K38" s="28">
        <v>3.4752389226759299</v>
      </c>
    </row>
    <row r="39" spans="1:11" x14ac:dyDescent="0.25">
      <c r="A39" s="9" t="s">
        <v>71</v>
      </c>
      <c r="B39" s="27" t="s">
        <v>140</v>
      </c>
      <c r="C39" s="9" t="s">
        <v>141</v>
      </c>
      <c r="D39" s="27">
        <v>4.5906656465187501</v>
      </c>
      <c r="E39" s="28">
        <v>4.6583850931677002</v>
      </c>
      <c r="F39" s="27">
        <v>12.2417750573833</v>
      </c>
      <c r="G39" s="28">
        <v>9.3167701863354004</v>
      </c>
      <c r="H39" s="27">
        <v>0</v>
      </c>
      <c r="I39" s="28">
        <v>6.2111801242236</v>
      </c>
      <c r="J39" s="27">
        <v>0</v>
      </c>
      <c r="K39" s="28">
        <v>-7.7639751552794998</v>
      </c>
    </row>
    <row r="40" spans="1:11" x14ac:dyDescent="0.25">
      <c r="A40" s="9" t="s">
        <v>71</v>
      </c>
      <c r="B40" s="27" t="s">
        <v>142</v>
      </c>
      <c r="C40" s="9" t="s">
        <v>143</v>
      </c>
      <c r="D40" s="27">
        <v>7.5</v>
      </c>
      <c r="E40" s="28">
        <v>5.1880674448767801</v>
      </c>
      <c r="F40" s="27">
        <v>20</v>
      </c>
      <c r="G40" s="28">
        <v>20.752269779507099</v>
      </c>
      <c r="H40" s="27">
        <v>-12.5</v>
      </c>
      <c r="I40" s="28">
        <v>-31.1284046692607</v>
      </c>
      <c r="J40" s="27">
        <v>-5</v>
      </c>
      <c r="K40" s="28">
        <v>2.59403372243839</v>
      </c>
    </row>
    <row r="41" spans="1:11" x14ac:dyDescent="0.25">
      <c r="A41" s="9" t="s">
        <v>71</v>
      </c>
      <c r="B41" s="27" t="s">
        <v>144</v>
      </c>
      <c r="C41" s="9" t="s">
        <v>145</v>
      </c>
      <c r="D41" s="27">
        <v>5.1928783382789296</v>
      </c>
      <c r="E41" s="28">
        <v>5.2434456928838999</v>
      </c>
      <c r="F41" s="27">
        <v>14.8367952522255</v>
      </c>
      <c r="G41" s="28">
        <v>13.483146067415699</v>
      </c>
      <c r="H41" s="27">
        <v>-0.74183976261127604</v>
      </c>
      <c r="I41" s="28">
        <v>-13.483146067415699</v>
      </c>
      <c r="J41" s="27">
        <v>-1.4836795252225501</v>
      </c>
      <c r="K41" s="28">
        <v>-1.4981273408239699</v>
      </c>
    </row>
    <row r="42" spans="1:11" x14ac:dyDescent="0.25">
      <c r="A42" s="9" t="s">
        <v>71</v>
      </c>
      <c r="B42" s="27" t="s">
        <v>146</v>
      </c>
      <c r="C42" s="9" t="s">
        <v>147</v>
      </c>
      <c r="D42" s="27">
        <v>5.5749128919860604</v>
      </c>
      <c r="E42" s="28">
        <v>7.0028011204481801</v>
      </c>
      <c r="F42" s="27">
        <v>16.7247386759582</v>
      </c>
      <c r="G42" s="28">
        <v>9.8039215686274499</v>
      </c>
      <c r="H42" s="27">
        <v>16.7247386759582</v>
      </c>
      <c r="I42" s="28">
        <v>7.0028011204481801</v>
      </c>
      <c r="J42" s="27">
        <v>0</v>
      </c>
      <c r="K42" s="28">
        <v>0</v>
      </c>
    </row>
    <row r="43" spans="1:11" x14ac:dyDescent="0.25">
      <c r="A43" s="9" t="s">
        <v>71</v>
      </c>
      <c r="B43" s="27" t="s">
        <v>148</v>
      </c>
      <c r="C43" s="9" t="s">
        <v>149</v>
      </c>
      <c r="D43" s="27">
        <v>9.2165898617511495</v>
      </c>
      <c r="E43" s="28">
        <v>9.2592592592592595</v>
      </c>
      <c r="F43" s="27">
        <v>27.649769585253502</v>
      </c>
      <c r="G43" s="28">
        <v>0</v>
      </c>
      <c r="H43" s="27">
        <v>27.649769585253502</v>
      </c>
      <c r="I43" s="28">
        <v>-9.2592592592592595</v>
      </c>
      <c r="J43" s="27">
        <v>0</v>
      </c>
      <c r="K43" s="28">
        <v>0</v>
      </c>
    </row>
    <row r="44" spans="1:11" x14ac:dyDescent="0.25">
      <c r="A44" s="9" t="s">
        <v>71</v>
      </c>
      <c r="B44" s="27" t="s">
        <v>150</v>
      </c>
      <c r="C44" s="9" t="s">
        <v>151</v>
      </c>
      <c r="D44" s="27">
        <v>6.9860279441117799</v>
      </c>
      <c r="E44" s="28">
        <v>6.95134061569017</v>
      </c>
      <c r="F44" s="27">
        <v>9.4810379241516998</v>
      </c>
      <c r="G44" s="28">
        <v>9.9304865938430993</v>
      </c>
      <c r="H44" s="27">
        <v>0.99800399201596801</v>
      </c>
      <c r="I44" s="28">
        <v>7.44786494538232</v>
      </c>
      <c r="J44" s="27">
        <v>-2.4950099800399199</v>
      </c>
      <c r="K44" s="28">
        <v>4.9652432969215496</v>
      </c>
    </row>
    <row r="45" spans="1:11" x14ac:dyDescent="0.25">
      <c r="A45" s="9" t="s">
        <v>71</v>
      </c>
      <c r="B45" s="27" t="s">
        <v>152</v>
      </c>
      <c r="C45" s="9" t="s">
        <v>153</v>
      </c>
      <c r="D45" s="27">
        <v>12.2624156958921</v>
      </c>
      <c r="E45" s="28">
        <v>7.3394495412843996</v>
      </c>
      <c r="F45" s="27">
        <v>12.2624156958921</v>
      </c>
      <c r="G45" s="28">
        <v>9.7859327217125394</v>
      </c>
      <c r="H45" s="27">
        <v>24.5248313917842</v>
      </c>
      <c r="I45" s="28">
        <v>-1.2232415902140701</v>
      </c>
      <c r="J45" s="27">
        <v>0</v>
      </c>
      <c r="K45" s="28">
        <v>-3.6697247706421998</v>
      </c>
    </row>
    <row r="46" spans="1:11" x14ac:dyDescent="0.25">
      <c r="A46" s="9" t="s">
        <v>71</v>
      </c>
      <c r="B46" s="27" t="s">
        <v>154</v>
      </c>
      <c r="C46" s="9" t="s">
        <v>155</v>
      </c>
      <c r="D46" s="27">
        <v>4.4893378226711604</v>
      </c>
      <c r="E46" s="28">
        <v>2.2779043280182201</v>
      </c>
      <c r="F46" s="27">
        <v>11.223344556677899</v>
      </c>
      <c r="G46" s="28">
        <v>13.667425968109301</v>
      </c>
      <c r="H46" s="27">
        <v>17.957351290684599</v>
      </c>
      <c r="I46" s="28">
        <v>-22.779043280182201</v>
      </c>
      <c r="J46" s="27">
        <v>0</v>
      </c>
      <c r="K46" s="28">
        <v>2.2779043280182201</v>
      </c>
    </row>
    <row r="47" spans="1:11" x14ac:dyDescent="0.25">
      <c r="A47" s="9" t="s">
        <v>71</v>
      </c>
      <c r="B47" s="27" t="s">
        <v>156</v>
      </c>
      <c r="C47" s="9" t="s">
        <v>157</v>
      </c>
      <c r="D47" s="27">
        <v>3.37932976626302</v>
      </c>
      <c r="E47" s="28">
        <v>5.1209103840682797</v>
      </c>
      <c r="F47" s="27">
        <v>12.9540974373416</v>
      </c>
      <c r="G47" s="28">
        <v>7.3968705547652904</v>
      </c>
      <c r="H47" s="27">
        <v>5.0689946493945399</v>
      </c>
      <c r="I47" s="28">
        <v>5.6899004267425299</v>
      </c>
      <c r="J47" s="27">
        <v>0</v>
      </c>
      <c r="K47" s="28">
        <v>-0.56899004267425302</v>
      </c>
    </row>
    <row r="48" spans="1:11" x14ac:dyDescent="0.25">
      <c r="A48" s="9" t="s">
        <v>71</v>
      </c>
      <c r="B48" s="27" t="s">
        <v>158</v>
      </c>
      <c r="C48" s="9" t="s">
        <v>159</v>
      </c>
      <c r="D48" s="27">
        <v>7.6317672310994498</v>
      </c>
      <c r="E48" s="28">
        <v>7.70156438026474</v>
      </c>
      <c r="F48" s="27">
        <v>14.309563558311501</v>
      </c>
      <c r="G48" s="28">
        <v>9.14560770156438</v>
      </c>
      <c r="H48" s="27">
        <v>5.7238254233245902</v>
      </c>
      <c r="I48" s="28">
        <v>-17.809867629362198</v>
      </c>
      <c r="J48" s="27">
        <v>-6.67779632721202</v>
      </c>
      <c r="K48" s="28">
        <v>-4.3321299638989199</v>
      </c>
    </row>
    <row r="49" spans="1:11" x14ac:dyDescent="0.25">
      <c r="A49" s="9" t="s">
        <v>71</v>
      </c>
      <c r="B49" s="27" t="s">
        <v>160</v>
      </c>
      <c r="C49" s="9" t="s">
        <v>161</v>
      </c>
      <c r="D49" s="27">
        <v>7.4148972025615096</v>
      </c>
      <c r="E49" s="28">
        <v>5.6932350971198904</v>
      </c>
      <c r="F49" s="27">
        <v>10.111223458038401</v>
      </c>
      <c r="G49" s="28">
        <v>7.3677160080375099</v>
      </c>
      <c r="H49" s="27">
        <v>6.0667340748230503</v>
      </c>
      <c r="I49" s="28">
        <v>1.67448091091762</v>
      </c>
      <c r="J49" s="27">
        <v>2.3592854735422999</v>
      </c>
      <c r="K49" s="28">
        <v>0.66979236436704603</v>
      </c>
    </row>
    <row r="50" spans="1:11" x14ac:dyDescent="0.25">
      <c r="A50" s="9" t="s">
        <v>71</v>
      </c>
      <c r="B50" s="27" t="s">
        <v>162</v>
      </c>
      <c r="C50" s="9" t="s">
        <v>163</v>
      </c>
      <c r="D50" s="27">
        <v>6.1349693251533699</v>
      </c>
      <c r="E50" s="28">
        <v>12.539184952978101</v>
      </c>
      <c r="F50" s="27">
        <v>18.404907975460102</v>
      </c>
      <c r="G50" s="28">
        <v>6.2695924764890298</v>
      </c>
      <c r="H50" s="27">
        <v>0</v>
      </c>
      <c r="I50" s="28">
        <v>-37.617554858934199</v>
      </c>
      <c r="J50" s="27">
        <v>-6.1349693251533699</v>
      </c>
      <c r="K50" s="28">
        <v>12.539184952978101</v>
      </c>
    </row>
    <row r="51" spans="1:11" x14ac:dyDescent="0.25">
      <c r="A51" s="9" t="s">
        <v>71</v>
      </c>
      <c r="B51" s="27" t="s">
        <v>164</v>
      </c>
      <c r="C51" s="9" t="s">
        <v>165</v>
      </c>
      <c r="D51" s="27">
        <v>4.6948356807511704</v>
      </c>
      <c r="E51" s="28">
        <v>0</v>
      </c>
      <c r="F51" s="27">
        <v>4.6948356807511704</v>
      </c>
      <c r="G51" s="28">
        <v>14.3540669856459</v>
      </c>
      <c r="H51" s="27">
        <v>-9.3896713615023497</v>
      </c>
      <c r="I51" s="28">
        <v>4.7846889952153102</v>
      </c>
      <c r="J51" s="27">
        <v>0</v>
      </c>
      <c r="K51" s="28">
        <v>9.5693779904306204</v>
      </c>
    </row>
    <row r="52" spans="1:11" x14ac:dyDescent="0.25">
      <c r="A52" s="9" t="s">
        <v>71</v>
      </c>
      <c r="B52" s="27" t="s">
        <v>166</v>
      </c>
      <c r="C52" s="9" t="s">
        <v>167</v>
      </c>
      <c r="D52" s="27">
        <v>15.4015401540154</v>
      </c>
      <c r="E52" s="28">
        <v>2.1978021978022002</v>
      </c>
      <c r="F52" s="27">
        <v>15.4015401540154</v>
      </c>
      <c r="G52" s="28">
        <v>2.1978021978022002</v>
      </c>
      <c r="H52" s="27">
        <v>-15.4015401540154</v>
      </c>
      <c r="I52" s="28">
        <v>19.780219780219799</v>
      </c>
      <c r="J52" s="27">
        <v>-2.2002200220021999</v>
      </c>
      <c r="K52" s="28">
        <v>6.5934065934065904</v>
      </c>
    </row>
    <row r="53" spans="1:11" x14ac:dyDescent="0.25">
      <c r="A53" s="9" t="s">
        <v>71</v>
      </c>
      <c r="B53" s="27" t="s">
        <v>168</v>
      </c>
      <c r="C53" s="9" t="s">
        <v>169</v>
      </c>
      <c r="D53" s="27">
        <v>3.2722513089005201</v>
      </c>
      <c r="E53" s="28">
        <v>9.2500825900231298</v>
      </c>
      <c r="F53" s="27">
        <v>7.8534031413612597</v>
      </c>
      <c r="G53" s="28">
        <v>9.9108027750247807</v>
      </c>
      <c r="H53" s="27">
        <v>-7.8534031413612597</v>
      </c>
      <c r="I53" s="28">
        <v>-5.9464816650148702</v>
      </c>
      <c r="J53" s="27">
        <v>-2.6178010471204201</v>
      </c>
      <c r="K53" s="28">
        <v>3.9643211100099101</v>
      </c>
    </row>
    <row r="54" spans="1:11" x14ac:dyDescent="0.25">
      <c r="A54" s="9" t="s">
        <v>71</v>
      </c>
      <c r="B54" s="27" t="s">
        <v>170</v>
      </c>
      <c r="C54" s="9" t="s">
        <v>171</v>
      </c>
      <c r="D54" s="27">
        <v>5.8309037900874596</v>
      </c>
      <c r="E54" s="28">
        <v>5.8651026392961896</v>
      </c>
      <c r="F54" s="27">
        <v>11.6618075801749</v>
      </c>
      <c r="G54" s="28">
        <v>17.595307917888601</v>
      </c>
      <c r="H54" s="27">
        <v>5.8309037900874596</v>
      </c>
      <c r="I54" s="28">
        <v>5.8651026392961896</v>
      </c>
      <c r="J54" s="27">
        <v>0</v>
      </c>
      <c r="K54" s="28">
        <v>5.8651026392961896</v>
      </c>
    </row>
    <row r="55" spans="1:11" x14ac:dyDescent="0.25">
      <c r="A55" s="9" t="s">
        <v>71</v>
      </c>
      <c r="B55" s="27" t="s">
        <v>172</v>
      </c>
      <c r="C55" s="9" t="s">
        <v>173</v>
      </c>
      <c r="D55" s="27">
        <v>10.0062539086929</v>
      </c>
      <c r="E55" s="28">
        <v>6.2774639045825502</v>
      </c>
      <c r="F55" s="27">
        <v>17.5109443402126</v>
      </c>
      <c r="G55" s="28">
        <v>13.8104205900816</v>
      </c>
      <c r="H55" s="27">
        <v>10.0062539086929</v>
      </c>
      <c r="I55" s="28">
        <v>3.7664783427495299</v>
      </c>
      <c r="J55" s="27">
        <v>5.0031269543464703</v>
      </c>
      <c r="K55" s="28">
        <v>-1.25549278091651</v>
      </c>
    </row>
    <row r="56" spans="1:11" x14ac:dyDescent="0.25">
      <c r="A56" s="9" t="s">
        <v>71</v>
      </c>
      <c r="B56" s="27" t="s">
        <v>174</v>
      </c>
      <c r="C56" s="9" t="s">
        <v>175</v>
      </c>
      <c r="D56" s="27">
        <v>4.4674019265670797</v>
      </c>
      <c r="E56" s="28">
        <v>6.7377877596855704</v>
      </c>
      <c r="F56" s="27">
        <v>17.590395085857899</v>
      </c>
      <c r="G56" s="28">
        <v>14.0370578326783</v>
      </c>
      <c r="H56" s="27">
        <v>-4.4674019265670797</v>
      </c>
      <c r="I56" s="28">
        <v>1.1229646266142601</v>
      </c>
      <c r="J56" s="27">
        <v>5.3050397877984103</v>
      </c>
      <c r="K56" s="28">
        <v>-0.28074115665356503</v>
      </c>
    </row>
    <row r="57" spans="1:11" x14ac:dyDescent="0.25">
      <c r="A57" s="9" t="s">
        <v>71</v>
      </c>
      <c r="B57" s="27" t="s">
        <v>176</v>
      </c>
      <c r="C57" s="9" t="s">
        <v>177</v>
      </c>
      <c r="D57" s="27">
        <v>6.9067587567834199</v>
      </c>
      <c r="E57" s="28">
        <v>6.08210846426761</v>
      </c>
      <c r="F57" s="27">
        <v>19.7335964479526</v>
      </c>
      <c r="G57" s="28">
        <v>14.1915864166244</v>
      </c>
      <c r="H57" s="27">
        <v>-5.9200789343857902</v>
      </c>
      <c r="I57" s="28">
        <v>-14.1915864166244</v>
      </c>
      <c r="J57" s="27">
        <v>-0.98667982239763197</v>
      </c>
      <c r="K57" s="28">
        <v>5.0684237202230102</v>
      </c>
    </row>
    <row r="58" spans="1:11" x14ac:dyDescent="0.25">
      <c r="A58" s="9" t="s">
        <v>71</v>
      </c>
      <c r="B58" s="27" t="s">
        <v>178</v>
      </c>
      <c r="C58" s="9" t="s">
        <v>179</v>
      </c>
      <c r="D58" s="27">
        <v>9.8207709305180497</v>
      </c>
      <c r="E58" s="28">
        <v>6.83760683760684</v>
      </c>
      <c r="F58" s="27">
        <v>12.5214829364105</v>
      </c>
      <c r="G58" s="28">
        <v>9.0354090354090406</v>
      </c>
      <c r="H58" s="27">
        <v>6.87453965136263</v>
      </c>
      <c r="I58" s="28">
        <v>-1.46520146520147</v>
      </c>
      <c r="J58" s="27">
        <v>-1.96415418610361</v>
      </c>
      <c r="K58" s="28">
        <v>0.488400488400488</v>
      </c>
    </row>
    <row r="59" spans="1:11" x14ac:dyDescent="0.25">
      <c r="A59" s="9" t="s">
        <v>71</v>
      </c>
      <c r="B59" s="27" t="s">
        <v>180</v>
      </c>
      <c r="C59" s="9" t="s">
        <v>181</v>
      </c>
      <c r="D59" s="27">
        <v>0</v>
      </c>
      <c r="E59" s="28">
        <v>12.1951219512195</v>
      </c>
      <c r="F59" s="27">
        <v>11.9047619047619</v>
      </c>
      <c r="G59" s="28">
        <v>12.1951219512195</v>
      </c>
      <c r="H59" s="27">
        <v>-11.9047619047619</v>
      </c>
      <c r="I59" s="28">
        <v>-36.585365853658502</v>
      </c>
      <c r="J59" s="27">
        <v>11.9047619047619</v>
      </c>
      <c r="K59" s="28">
        <v>12.1951219512195</v>
      </c>
    </row>
    <row r="60" spans="1:11" x14ac:dyDescent="0.25">
      <c r="A60" s="9" t="s">
        <v>71</v>
      </c>
      <c r="B60" s="27" t="s">
        <v>182</v>
      </c>
      <c r="C60" s="9" t="s">
        <v>183</v>
      </c>
      <c r="D60" s="27">
        <v>0</v>
      </c>
      <c r="E60" s="28">
        <v>0</v>
      </c>
      <c r="F60" s="27">
        <v>23.121387283236999</v>
      </c>
      <c r="G60" s="28">
        <v>23.598820058996999</v>
      </c>
      <c r="H60" s="27">
        <v>40.462427745664698</v>
      </c>
      <c r="I60" s="28">
        <v>0</v>
      </c>
      <c r="J60" s="27">
        <v>0</v>
      </c>
      <c r="K60" s="28">
        <v>-5.8997050147492596</v>
      </c>
    </row>
    <row r="61" spans="1:11" x14ac:dyDescent="0.25">
      <c r="A61" s="9" t="s">
        <v>71</v>
      </c>
      <c r="B61" s="27" t="s">
        <v>184</v>
      </c>
      <c r="C61" s="9" t="s">
        <v>185</v>
      </c>
      <c r="D61" s="27">
        <v>8.7676570871894803</v>
      </c>
      <c r="E61" s="28">
        <v>7.9207920792079198</v>
      </c>
      <c r="F61" s="27">
        <v>16.561130053580101</v>
      </c>
      <c r="G61" s="28">
        <v>7.9207920792079198</v>
      </c>
      <c r="H61" s="27">
        <v>-1.94836824159766</v>
      </c>
      <c r="I61" s="28">
        <v>-9.9009900990098991</v>
      </c>
      <c r="J61" s="27">
        <v>4.8709206039941604</v>
      </c>
      <c r="K61" s="28">
        <v>-3.9603960396039599</v>
      </c>
    </row>
    <row r="62" spans="1:11" x14ac:dyDescent="0.25">
      <c r="A62" s="9" t="s">
        <v>71</v>
      </c>
      <c r="B62" s="27" t="s">
        <v>186</v>
      </c>
      <c r="C62" s="9" t="s">
        <v>187</v>
      </c>
      <c r="D62" s="27">
        <v>6.6502819141246201</v>
      </c>
      <c r="E62" s="28">
        <v>6.9015097052480199</v>
      </c>
      <c r="F62" s="27">
        <v>11.27656498482</v>
      </c>
      <c r="G62" s="28">
        <v>7.4766355140186898</v>
      </c>
      <c r="H62" s="27">
        <v>-5.2045684545323097</v>
      </c>
      <c r="I62" s="28">
        <v>8.3393242271746892</v>
      </c>
      <c r="J62" s="27">
        <v>-0.57828538383692396</v>
      </c>
      <c r="K62" s="28">
        <v>-2.3005032350826702</v>
      </c>
    </row>
    <row r="63" spans="1:11" x14ac:dyDescent="0.25">
      <c r="A63" s="9" t="s">
        <v>71</v>
      </c>
      <c r="B63" s="27" t="s">
        <v>188</v>
      </c>
      <c r="C63" s="9" t="s">
        <v>189</v>
      </c>
      <c r="D63" s="27">
        <v>0</v>
      </c>
      <c r="E63" s="28">
        <v>16.282225237449101</v>
      </c>
      <c r="F63" s="27">
        <v>16.042780748663102</v>
      </c>
      <c r="G63" s="28">
        <v>10.8548168249661</v>
      </c>
      <c r="H63" s="27">
        <v>-2.6737967914438499</v>
      </c>
      <c r="I63" s="28">
        <v>8.1411126187245593</v>
      </c>
      <c r="J63" s="27">
        <v>-5.3475935828876997</v>
      </c>
      <c r="K63" s="28">
        <v>-2.7137042062415202</v>
      </c>
    </row>
    <row r="64" spans="1:11" x14ac:dyDescent="0.25">
      <c r="A64" s="9" t="s">
        <v>71</v>
      </c>
      <c r="B64" s="27" t="s">
        <v>190</v>
      </c>
      <c r="C64" s="9" t="s">
        <v>191</v>
      </c>
      <c r="D64" s="27">
        <v>2.9895366218236199</v>
      </c>
      <c r="E64" s="28">
        <v>8.3873427373236709</v>
      </c>
      <c r="F64" s="27">
        <v>15.695067264574</v>
      </c>
      <c r="G64" s="28">
        <v>6.8623713305375498</v>
      </c>
      <c r="H64" s="27">
        <v>-14.2002989536622</v>
      </c>
      <c r="I64" s="28">
        <v>-0.76248570339306099</v>
      </c>
      <c r="J64" s="27">
        <v>0.74738415545590398</v>
      </c>
      <c r="K64" s="28">
        <v>-0.76248570339306099</v>
      </c>
    </row>
    <row r="65" spans="1:11" x14ac:dyDescent="0.25">
      <c r="A65" s="9" t="s">
        <v>71</v>
      </c>
      <c r="B65" s="27" t="s">
        <v>192</v>
      </c>
      <c r="C65" s="9" t="s">
        <v>193</v>
      </c>
      <c r="D65" s="27">
        <v>6.25</v>
      </c>
      <c r="E65" s="28">
        <v>6.2402496099844003</v>
      </c>
      <c r="F65" s="27">
        <v>6.25</v>
      </c>
      <c r="G65" s="28">
        <v>6.2402496099844003</v>
      </c>
      <c r="H65" s="27">
        <v>15.625</v>
      </c>
      <c r="I65" s="28">
        <v>-6.2402496099844003</v>
      </c>
      <c r="J65" s="27">
        <v>12.5</v>
      </c>
      <c r="K65" s="28">
        <v>6.2402496099844003</v>
      </c>
    </row>
    <row r="66" spans="1:11" x14ac:dyDescent="0.25">
      <c r="A66" s="9" t="s">
        <v>71</v>
      </c>
      <c r="B66" s="27" t="s">
        <v>194</v>
      </c>
      <c r="C66" s="9" t="s">
        <v>195</v>
      </c>
      <c r="D66" s="27">
        <v>5.08905852417303</v>
      </c>
      <c r="E66" s="28">
        <v>5.1020408163265296</v>
      </c>
      <c r="F66" s="27">
        <v>10.178117048346101</v>
      </c>
      <c r="G66" s="28">
        <v>15.3061224489796</v>
      </c>
      <c r="H66" s="27">
        <v>-10.178117048346101</v>
      </c>
      <c r="I66" s="28">
        <v>30.612244897959201</v>
      </c>
      <c r="J66" s="27">
        <v>-5.08905852417303</v>
      </c>
      <c r="K66" s="28">
        <v>5.1020408163265296</v>
      </c>
    </row>
    <row r="67" spans="1:11" x14ac:dyDescent="0.25">
      <c r="A67" s="9" t="s">
        <v>71</v>
      </c>
      <c r="B67" s="27" t="s">
        <v>196</v>
      </c>
      <c r="C67" s="9" t="s">
        <v>197</v>
      </c>
      <c r="D67" s="27">
        <v>7.1706936866718598</v>
      </c>
      <c r="E67" s="28">
        <v>8.0495356037151709</v>
      </c>
      <c r="F67" s="27">
        <v>14.029618082618899</v>
      </c>
      <c r="G67" s="28">
        <v>11.145510835913299</v>
      </c>
      <c r="H67" s="27">
        <v>5.3000779423226803</v>
      </c>
      <c r="I67" s="28">
        <v>3.40557275541796</v>
      </c>
      <c r="J67" s="27">
        <v>1.2470771628994499</v>
      </c>
      <c r="K67" s="28">
        <v>4.95356037151703</v>
      </c>
    </row>
    <row r="68" spans="1:11" x14ac:dyDescent="0.25">
      <c r="A68" s="9" t="s">
        <v>71</v>
      </c>
      <c r="B68" s="27" t="s">
        <v>198</v>
      </c>
      <c r="C68" s="9" t="s">
        <v>199</v>
      </c>
      <c r="D68" s="27">
        <v>6.0422960725075496</v>
      </c>
      <c r="E68" s="28">
        <v>9.0497737556561102</v>
      </c>
      <c r="F68" s="27">
        <v>15.105740181268899</v>
      </c>
      <c r="G68" s="28">
        <v>15.082956259426799</v>
      </c>
      <c r="H68" s="27">
        <v>12.084592145015099</v>
      </c>
      <c r="I68" s="28">
        <v>-6.0331825037707398</v>
      </c>
      <c r="J68" s="27">
        <v>9.0634441087613293</v>
      </c>
      <c r="K68" s="28">
        <v>3.0165912518853699</v>
      </c>
    </row>
    <row r="69" spans="1:11" x14ac:dyDescent="0.25">
      <c r="A69" s="9" t="s">
        <v>71</v>
      </c>
      <c r="B69" s="27" t="s">
        <v>200</v>
      </c>
      <c r="C69" s="9" t="s">
        <v>201</v>
      </c>
      <c r="D69" s="27">
        <v>5.8446667415982896</v>
      </c>
      <c r="E69" s="28">
        <v>4.2620008972633503</v>
      </c>
      <c r="F69" s="27">
        <v>20.681128470270899</v>
      </c>
      <c r="G69" s="28">
        <v>13.234634365186199</v>
      </c>
      <c r="H69" s="27">
        <v>9.6661796111048695</v>
      </c>
      <c r="I69" s="28">
        <v>7.1781067743382696</v>
      </c>
      <c r="J69" s="27">
        <v>-0.89917949870742997</v>
      </c>
      <c r="K69" s="28">
        <v>-0.89726334679228303</v>
      </c>
    </row>
    <row r="70" spans="1:11" x14ac:dyDescent="0.25">
      <c r="A70" s="9" t="s">
        <v>71</v>
      </c>
      <c r="B70" s="27" t="s">
        <v>202</v>
      </c>
      <c r="C70" s="9" t="s">
        <v>203</v>
      </c>
      <c r="D70" s="27">
        <v>7.7003121748179</v>
      </c>
      <c r="E70" s="28">
        <v>5.8651026392961896</v>
      </c>
      <c r="F70" s="27">
        <v>12.4869927159209</v>
      </c>
      <c r="G70" s="28">
        <v>10.4733975701718</v>
      </c>
      <c r="H70" s="27">
        <v>-4.3704474505723203</v>
      </c>
      <c r="I70" s="28">
        <v>-5.0272308336824496</v>
      </c>
      <c r="J70" s="27">
        <v>-0.83246618106139403</v>
      </c>
      <c r="K70" s="28">
        <v>1.25680770842061</v>
      </c>
    </row>
    <row r="71" spans="1:11" x14ac:dyDescent="0.25">
      <c r="A71" s="9" t="s">
        <v>71</v>
      </c>
      <c r="B71" s="27" t="s">
        <v>204</v>
      </c>
      <c r="C71" s="9" t="s">
        <v>205</v>
      </c>
      <c r="D71" s="27">
        <v>12.4777183600713</v>
      </c>
      <c r="E71" s="28">
        <v>1.8001800180017999</v>
      </c>
      <c r="F71" s="27">
        <v>10.695187165775399</v>
      </c>
      <c r="G71" s="28">
        <v>10.801080108010799</v>
      </c>
      <c r="H71" s="27">
        <v>-7.1301247771835996</v>
      </c>
      <c r="I71" s="28">
        <v>9.0009000900090008</v>
      </c>
      <c r="J71" s="27">
        <v>-3.5650623885917998</v>
      </c>
      <c r="K71" s="28">
        <v>1.8001800180017999</v>
      </c>
    </row>
    <row r="72" spans="1:11" x14ac:dyDescent="0.25">
      <c r="A72" s="9" t="s">
        <v>71</v>
      </c>
      <c r="B72" s="27" t="s">
        <v>206</v>
      </c>
      <c r="C72" s="9" t="s">
        <v>207</v>
      </c>
      <c r="D72" s="27">
        <v>10.3092783505155</v>
      </c>
      <c r="E72" s="28">
        <v>0</v>
      </c>
      <c r="F72" s="27">
        <v>25.7731958762887</v>
      </c>
      <c r="G72" s="28">
        <v>15.625</v>
      </c>
      <c r="H72" s="27">
        <v>15.4639175257732</v>
      </c>
      <c r="I72" s="28">
        <v>20.8333333333333</v>
      </c>
      <c r="J72" s="27">
        <v>-5.1546391752577296</v>
      </c>
      <c r="K72" s="28">
        <v>0</v>
      </c>
    </row>
    <row r="73" spans="1:11" x14ac:dyDescent="0.25">
      <c r="A73" s="9" t="s">
        <v>71</v>
      </c>
      <c r="B73" s="27" t="s">
        <v>208</v>
      </c>
      <c r="C73" s="9" t="s">
        <v>209</v>
      </c>
      <c r="D73" s="27">
        <v>3.3003300330032999</v>
      </c>
      <c r="E73" s="28">
        <v>6.7510548523206797</v>
      </c>
      <c r="F73" s="27">
        <v>6.6006600660065997</v>
      </c>
      <c r="G73" s="28">
        <v>11.814345991561201</v>
      </c>
      <c r="H73" s="27">
        <v>-19.801980198019798</v>
      </c>
      <c r="I73" s="28">
        <v>-1.6877637130801699</v>
      </c>
      <c r="J73" s="27">
        <v>1.6501650165016499</v>
      </c>
      <c r="K73" s="28">
        <v>1.6877637130801699</v>
      </c>
    </row>
    <row r="74" spans="1:11" x14ac:dyDescent="0.25">
      <c r="A74" s="9" t="s">
        <v>71</v>
      </c>
      <c r="B74" s="27" t="s">
        <v>210</v>
      </c>
      <c r="C74" s="9" t="s">
        <v>211</v>
      </c>
      <c r="D74" s="27">
        <v>0</v>
      </c>
      <c r="E74" s="28">
        <v>0</v>
      </c>
      <c r="F74" s="27">
        <v>29.1545189504373</v>
      </c>
      <c r="G74" s="28">
        <v>17.964071856287401</v>
      </c>
      <c r="H74" s="27">
        <v>5.8309037900874596</v>
      </c>
      <c r="I74" s="28">
        <v>11.976047904191599</v>
      </c>
      <c r="J74" s="27">
        <v>5.8309037900874596</v>
      </c>
      <c r="K74" s="28">
        <v>-5.9880239520958103</v>
      </c>
    </row>
    <row r="75" spans="1:11" x14ac:dyDescent="0.25">
      <c r="A75" s="9" t="s">
        <v>71</v>
      </c>
      <c r="B75" s="27" t="s">
        <v>212</v>
      </c>
      <c r="C75" s="9" t="s">
        <v>213</v>
      </c>
      <c r="D75" s="27">
        <v>4.8586572438162499</v>
      </c>
      <c r="E75" s="28">
        <v>5.3679266383359403</v>
      </c>
      <c r="F75" s="27">
        <v>9.2756183745583005</v>
      </c>
      <c r="G75" s="28">
        <v>7.6045627376425902</v>
      </c>
      <c r="H75" s="27">
        <v>5.7420494699646598</v>
      </c>
      <c r="I75" s="28">
        <v>-13.867143815701199</v>
      </c>
      <c r="J75" s="27">
        <v>0</v>
      </c>
      <c r="K75" s="28">
        <v>4.0259449787519603</v>
      </c>
    </row>
    <row r="76" spans="1:11" x14ac:dyDescent="0.25">
      <c r="A76" s="9" t="s">
        <v>71</v>
      </c>
      <c r="B76" s="27" t="s">
        <v>214</v>
      </c>
      <c r="C76" s="9" t="s">
        <v>215</v>
      </c>
      <c r="D76" s="27">
        <v>6.32161201106282</v>
      </c>
      <c r="E76" s="28">
        <v>10.933229207340901</v>
      </c>
      <c r="F76" s="27">
        <v>14.2236270248913</v>
      </c>
      <c r="G76" s="28">
        <v>6.2475595470519298</v>
      </c>
      <c r="H76" s="27">
        <v>7.1118135124456696</v>
      </c>
      <c r="I76" s="28">
        <v>13.2760640374854</v>
      </c>
      <c r="J76" s="27">
        <v>-2.3706045041485599</v>
      </c>
      <c r="K76" s="28">
        <v>0</v>
      </c>
    </row>
    <row r="77" spans="1:11" x14ac:dyDescent="0.25">
      <c r="A77" s="9" t="s">
        <v>71</v>
      </c>
      <c r="B77" s="27" t="s">
        <v>216</v>
      </c>
      <c r="C77" s="9" t="s">
        <v>217</v>
      </c>
      <c r="D77" s="27">
        <v>5.41900522546932</v>
      </c>
      <c r="E77" s="28">
        <v>4.2569659442724497</v>
      </c>
      <c r="F77" s="27">
        <v>17.031159280046399</v>
      </c>
      <c r="G77" s="28">
        <v>17.4148606811146</v>
      </c>
      <c r="H77" s="27">
        <v>8.1285078382039906</v>
      </c>
      <c r="I77" s="28">
        <v>5.4179566563467496</v>
      </c>
      <c r="J77" s="27">
        <v>0</v>
      </c>
      <c r="K77" s="28">
        <v>3.8699690402476801</v>
      </c>
    </row>
    <row r="78" spans="1:11" x14ac:dyDescent="0.25">
      <c r="A78" s="101" t="s">
        <v>71</v>
      </c>
      <c r="B78" s="130" t="s">
        <v>218</v>
      </c>
      <c r="C78" s="101" t="s">
        <v>219</v>
      </c>
      <c r="D78" s="130">
        <v>4.7885075818036702</v>
      </c>
      <c r="E78" s="131">
        <v>6.3366336633663396</v>
      </c>
      <c r="F78" s="130">
        <v>10.375099760574599</v>
      </c>
      <c r="G78" s="131">
        <v>8.71287128712871</v>
      </c>
      <c r="H78" s="130">
        <v>12.769353551476501</v>
      </c>
      <c r="I78" s="131">
        <v>12.673267326732701</v>
      </c>
      <c r="J78" s="130">
        <v>1.5961691939345599</v>
      </c>
      <c r="K78" s="131">
        <v>10.297029702970301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L78"/>
  <sheetViews>
    <sheetView workbookViewId="0"/>
  </sheetViews>
  <sheetFormatPr defaultRowHeight="15" x14ac:dyDescent="0.25"/>
  <cols>
    <col min="3" max="3" width="20.5703125" customWidth="1"/>
    <col min="4" max="6" width="15.5703125" customWidth="1"/>
  </cols>
  <sheetData>
    <row r="1" spans="1:12" ht="16.5" x14ac:dyDescent="0.3">
      <c r="A1" s="4" t="s">
        <v>47</v>
      </c>
      <c r="C1" s="8" t="s">
        <v>277</v>
      </c>
    </row>
    <row r="2" spans="1:12" ht="16.5" x14ac:dyDescent="0.3">
      <c r="A2" s="4"/>
      <c r="C2" s="8"/>
    </row>
    <row r="3" spans="1:12" ht="24" customHeight="1" x14ac:dyDescent="0.25">
      <c r="A3" s="146" t="s">
        <v>49</v>
      </c>
      <c r="B3" s="148" t="s">
        <v>50</v>
      </c>
      <c r="C3" s="148" t="s">
        <v>51</v>
      </c>
      <c r="D3" s="164" t="s">
        <v>278</v>
      </c>
      <c r="E3" s="164" t="s">
        <v>279</v>
      </c>
      <c r="F3" s="164" t="s">
        <v>280</v>
      </c>
      <c r="G3" s="163" t="s">
        <v>269</v>
      </c>
      <c r="H3" s="163"/>
      <c r="I3" s="163" t="s">
        <v>268</v>
      </c>
      <c r="J3" s="163"/>
      <c r="K3" s="163" t="s">
        <v>281</v>
      </c>
      <c r="L3" s="163"/>
    </row>
    <row r="4" spans="1:12" x14ac:dyDescent="0.25">
      <c r="A4" s="147"/>
      <c r="B4" s="149"/>
      <c r="C4" s="149"/>
      <c r="D4" s="165"/>
      <c r="E4" s="165"/>
      <c r="F4" s="165"/>
      <c r="G4" s="132" t="s">
        <v>22</v>
      </c>
      <c r="H4" s="132" t="s">
        <v>282</v>
      </c>
      <c r="I4" s="132" t="s">
        <v>22</v>
      </c>
      <c r="J4" s="132" t="s">
        <v>282</v>
      </c>
      <c r="K4" s="97" t="s">
        <v>22</v>
      </c>
      <c r="L4" s="97" t="s">
        <v>282</v>
      </c>
    </row>
    <row r="5" spans="1:12" x14ac:dyDescent="0.25">
      <c r="A5" s="29" t="s">
        <v>71</v>
      </c>
      <c r="B5" s="10" t="s">
        <v>72</v>
      </c>
      <c r="C5" s="9" t="s">
        <v>73</v>
      </c>
      <c r="D5" s="11">
        <v>8</v>
      </c>
      <c r="E5" s="30">
        <v>3.7914691943127998</v>
      </c>
      <c r="F5" s="31">
        <v>166.666666666667</v>
      </c>
      <c r="G5" s="30">
        <v>14.285714285714301</v>
      </c>
      <c r="H5" s="31">
        <v>63.709677419354797</v>
      </c>
      <c r="I5" s="30">
        <v>0</v>
      </c>
      <c r="J5" s="31">
        <v>276.19047619047598</v>
      </c>
      <c r="K5" s="30">
        <v>87.5</v>
      </c>
      <c r="L5" s="31">
        <v>49.753694581280797</v>
      </c>
    </row>
    <row r="6" spans="1:12" x14ac:dyDescent="0.25">
      <c r="A6" s="9" t="s">
        <v>71</v>
      </c>
      <c r="B6" s="10" t="s">
        <v>74</v>
      </c>
      <c r="C6" s="9" t="s">
        <v>75</v>
      </c>
      <c r="D6" s="11">
        <v>25</v>
      </c>
      <c r="E6" s="30">
        <v>4.6125461254612503</v>
      </c>
      <c r="F6" s="31">
        <v>25</v>
      </c>
      <c r="G6" s="30">
        <v>38.8888888888889</v>
      </c>
      <c r="H6" s="31">
        <v>65.175718849840294</v>
      </c>
      <c r="I6" s="30">
        <v>133.333333333333</v>
      </c>
      <c r="J6" s="31">
        <v>187.32394366197201</v>
      </c>
      <c r="K6" s="30">
        <v>60</v>
      </c>
      <c r="L6" s="31">
        <v>50.483558994197303</v>
      </c>
    </row>
    <row r="7" spans="1:12" x14ac:dyDescent="0.25">
      <c r="A7" s="9" t="s">
        <v>71</v>
      </c>
      <c r="B7" s="10" t="s">
        <v>76</v>
      </c>
      <c r="C7" s="9" t="s">
        <v>77</v>
      </c>
      <c r="D7" s="11">
        <v>2944</v>
      </c>
      <c r="E7" s="30">
        <v>8.8613310056286299</v>
      </c>
      <c r="F7" s="31">
        <v>-2.67768595041322</v>
      </c>
      <c r="G7" s="30">
        <v>36.993950674732403</v>
      </c>
      <c r="H7" s="31">
        <v>70.106741573033702</v>
      </c>
      <c r="I7" s="30">
        <v>33.165829145728601</v>
      </c>
      <c r="J7" s="31">
        <v>276.21344588483601</v>
      </c>
      <c r="K7" s="30">
        <v>55.910326086956502</v>
      </c>
      <c r="L7" s="31">
        <v>52.716404108458001</v>
      </c>
    </row>
    <row r="8" spans="1:12" x14ac:dyDescent="0.25">
      <c r="A8" s="9" t="s">
        <v>71</v>
      </c>
      <c r="B8" s="10" t="s">
        <v>78</v>
      </c>
      <c r="C8" s="9" t="s">
        <v>79</v>
      </c>
      <c r="D8" s="11">
        <v>48</v>
      </c>
      <c r="E8" s="30">
        <v>3.8430744595676498</v>
      </c>
      <c r="F8" s="31">
        <v>20</v>
      </c>
      <c r="G8" s="30">
        <v>29.729729729729701</v>
      </c>
      <c r="H8" s="31">
        <v>61.208053691275197</v>
      </c>
      <c r="I8" s="30">
        <v>10</v>
      </c>
      <c r="J8" s="31">
        <v>200</v>
      </c>
      <c r="K8" s="30">
        <v>45.8333333333333</v>
      </c>
      <c r="L8" s="31">
        <v>52.955870108243097</v>
      </c>
    </row>
    <row r="9" spans="1:12" x14ac:dyDescent="0.25">
      <c r="A9" s="9" t="s">
        <v>71</v>
      </c>
      <c r="B9" s="10" t="s">
        <v>80</v>
      </c>
      <c r="C9" s="9" t="s">
        <v>81</v>
      </c>
      <c r="D9" s="11">
        <v>49</v>
      </c>
      <c r="E9" s="30">
        <v>5.8823529411764701</v>
      </c>
      <c r="F9" s="31">
        <v>-10.909090909090899</v>
      </c>
      <c r="G9" s="30">
        <v>53.125</v>
      </c>
      <c r="H9" s="31">
        <v>58.383838383838402</v>
      </c>
      <c r="I9" s="30">
        <v>88.8888888888889</v>
      </c>
      <c r="J9" s="31">
        <v>183.333333333333</v>
      </c>
      <c r="K9" s="30">
        <v>55.1020408163265</v>
      </c>
      <c r="L9" s="31">
        <v>49.872448979591802</v>
      </c>
    </row>
    <row r="10" spans="1:12" x14ac:dyDescent="0.25">
      <c r="A10" s="9" t="s">
        <v>71</v>
      </c>
      <c r="B10" s="10" t="s">
        <v>82</v>
      </c>
      <c r="C10" s="9" t="s">
        <v>83</v>
      </c>
      <c r="D10" s="11">
        <v>17</v>
      </c>
      <c r="E10" s="30">
        <v>5.6856187290969897</v>
      </c>
      <c r="F10" s="31">
        <v>-15</v>
      </c>
      <c r="G10" s="30">
        <v>0</v>
      </c>
      <c r="H10" s="31">
        <v>81.935483870967701</v>
      </c>
      <c r="I10" s="30">
        <v>0</v>
      </c>
      <c r="J10" s="31">
        <v>195.34883720930199</v>
      </c>
      <c r="K10" s="30">
        <v>52.941176470588204</v>
      </c>
      <c r="L10" s="31">
        <v>51.773049645390103</v>
      </c>
    </row>
    <row r="11" spans="1:12" x14ac:dyDescent="0.25">
      <c r="A11" s="9" t="s">
        <v>71</v>
      </c>
      <c r="B11" s="10" t="s">
        <v>84</v>
      </c>
      <c r="C11" s="9" t="s">
        <v>85</v>
      </c>
      <c r="D11" s="11">
        <v>98</v>
      </c>
      <c r="E11" s="30">
        <v>7.2111846946284004</v>
      </c>
      <c r="F11" s="31">
        <v>-25.7575757575758</v>
      </c>
      <c r="G11" s="30">
        <v>20.987654320987701</v>
      </c>
      <c r="H11" s="31">
        <v>61.0472541507024</v>
      </c>
      <c r="I11" s="30">
        <v>30.769230769230798</v>
      </c>
      <c r="J11" s="31">
        <v>148.958333333333</v>
      </c>
      <c r="K11" s="30">
        <v>57.142857142857103</v>
      </c>
      <c r="L11" s="31">
        <v>49.167327517842999</v>
      </c>
    </row>
    <row r="12" spans="1:12" x14ac:dyDescent="0.25">
      <c r="A12" s="9" t="s">
        <v>71</v>
      </c>
      <c r="B12" s="10" t="s">
        <v>86</v>
      </c>
      <c r="C12" s="9" t="s">
        <v>87</v>
      </c>
      <c r="D12" s="11">
        <v>141</v>
      </c>
      <c r="E12" s="30">
        <v>6.6698202459791904</v>
      </c>
      <c r="F12" s="31">
        <v>5.2238805970149196</v>
      </c>
      <c r="G12" s="30">
        <v>34.285714285714299</v>
      </c>
      <c r="H12" s="31">
        <v>64.4166666666667</v>
      </c>
      <c r="I12" s="30">
        <v>33.3333333333333</v>
      </c>
      <c r="J12" s="31">
        <v>190.60150375939801</v>
      </c>
      <c r="K12" s="30">
        <v>59.574468085106403</v>
      </c>
      <c r="L12" s="31">
        <v>50.3801317790167</v>
      </c>
    </row>
    <row r="13" spans="1:12" x14ac:dyDescent="0.25">
      <c r="A13" s="9" t="s">
        <v>71</v>
      </c>
      <c r="B13" s="10" t="s">
        <v>88</v>
      </c>
      <c r="C13" s="9" t="s">
        <v>89</v>
      </c>
      <c r="D13" s="11">
        <v>4</v>
      </c>
      <c r="E13" s="30">
        <v>3.7037037037037002</v>
      </c>
      <c r="F13" s="31">
        <v>0</v>
      </c>
      <c r="G13" s="30">
        <v>0</v>
      </c>
      <c r="H13" s="31">
        <v>76.271186440677994</v>
      </c>
      <c r="I13" s="30">
        <v>0</v>
      </c>
      <c r="J13" s="31">
        <v>181.25</v>
      </c>
      <c r="K13" s="30">
        <v>75</v>
      </c>
      <c r="L13" s="31">
        <v>53.846153846153797</v>
      </c>
    </row>
    <row r="14" spans="1:12" x14ac:dyDescent="0.25">
      <c r="A14" s="9" t="s">
        <v>71</v>
      </c>
      <c r="B14" s="10" t="s">
        <v>90</v>
      </c>
      <c r="C14" s="9" t="s">
        <v>91</v>
      </c>
      <c r="D14" s="11">
        <v>7</v>
      </c>
      <c r="E14" s="30">
        <v>3.21100917431193</v>
      </c>
      <c r="F14" s="31">
        <v>16.6666666666667</v>
      </c>
      <c r="G14" s="30">
        <v>40</v>
      </c>
      <c r="H14" s="31">
        <v>58.646616541353403</v>
      </c>
      <c r="I14" s="30">
        <v>0</v>
      </c>
      <c r="J14" s="31">
        <v>225</v>
      </c>
      <c r="K14" s="30">
        <v>42.857142857142897</v>
      </c>
      <c r="L14" s="31">
        <v>47.867298578199097</v>
      </c>
    </row>
    <row r="15" spans="1:12" x14ac:dyDescent="0.25">
      <c r="A15" s="9" t="s">
        <v>71</v>
      </c>
      <c r="B15" s="10" t="s">
        <v>92</v>
      </c>
      <c r="C15" s="9" t="s">
        <v>93</v>
      </c>
      <c r="D15" s="11">
        <v>34</v>
      </c>
      <c r="E15" s="30">
        <v>3.5864978902953601</v>
      </c>
      <c r="F15" s="31">
        <v>25.925925925925899</v>
      </c>
      <c r="G15" s="30">
        <v>47.826086956521699</v>
      </c>
      <c r="H15" s="31">
        <v>46.24</v>
      </c>
      <c r="I15" s="30">
        <v>37.5</v>
      </c>
      <c r="J15" s="31">
        <v>165.13761467889901</v>
      </c>
      <c r="K15" s="30">
        <v>50</v>
      </c>
      <c r="L15" s="31">
        <v>48.249452954048103</v>
      </c>
    </row>
    <row r="16" spans="1:12" x14ac:dyDescent="0.25">
      <c r="A16" s="9" t="s">
        <v>71</v>
      </c>
      <c r="B16" s="10" t="s">
        <v>94</v>
      </c>
      <c r="C16" s="9" t="s">
        <v>95</v>
      </c>
      <c r="D16" s="11">
        <v>43</v>
      </c>
      <c r="E16" s="30">
        <v>4.9941927990708503</v>
      </c>
      <c r="F16" s="31">
        <v>-14</v>
      </c>
      <c r="G16" s="30">
        <v>30.303030303030301</v>
      </c>
      <c r="H16" s="31">
        <v>60.707269155206298</v>
      </c>
      <c r="I16" s="30">
        <v>42.857142857142897</v>
      </c>
      <c r="J16" s="31">
        <v>202.941176470588</v>
      </c>
      <c r="K16" s="30">
        <v>69.767441860465098</v>
      </c>
      <c r="L16" s="31">
        <v>50</v>
      </c>
    </row>
    <row r="17" spans="1:12" x14ac:dyDescent="0.25">
      <c r="A17" s="9" t="s">
        <v>71</v>
      </c>
      <c r="B17" s="10" t="s">
        <v>96</v>
      </c>
      <c r="C17" s="9" t="s">
        <v>97</v>
      </c>
      <c r="D17" s="11">
        <v>78</v>
      </c>
      <c r="E17" s="30">
        <v>10.512129380053899</v>
      </c>
      <c r="F17" s="31">
        <v>11.4285714285714</v>
      </c>
      <c r="G17" s="30">
        <v>65.957446808510596</v>
      </c>
      <c r="H17" s="31">
        <v>65.174129353233795</v>
      </c>
      <c r="I17" s="30">
        <v>6.8965517241379297</v>
      </c>
      <c r="J17" s="31">
        <v>231.64556962025301</v>
      </c>
      <c r="K17" s="30">
        <v>42.307692307692299</v>
      </c>
      <c r="L17" s="31">
        <v>51.204819277108399</v>
      </c>
    </row>
    <row r="18" spans="1:12" x14ac:dyDescent="0.25">
      <c r="A18" s="9" t="s">
        <v>71</v>
      </c>
      <c r="B18" s="10" t="s">
        <v>98</v>
      </c>
      <c r="C18" s="9" t="s">
        <v>99</v>
      </c>
      <c r="D18" s="11">
        <v>39</v>
      </c>
      <c r="E18" s="30">
        <v>7.1297989031078597</v>
      </c>
      <c r="F18" s="31">
        <v>62.5</v>
      </c>
      <c r="G18" s="30">
        <v>21.875</v>
      </c>
      <c r="H18" s="31">
        <v>66.557377049180303</v>
      </c>
      <c r="I18" s="30">
        <v>40</v>
      </c>
      <c r="J18" s="31">
        <v>178.082191780822</v>
      </c>
      <c r="K18" s="30">
        <v>51.282051282051299</v>
      </c>
      <c r="L18" s="31">
        <v>51.377952755905497</v>
      </c>
    </row>
    <row r="19" spans="1:12" x14ac:dyDescent="0.25">
      <c r="A19" s="9" t="s">
        <v>71</v>
      </c>
      <c r="B19" s="10" t="s">
        <v>100</v>
      </c>
      <c r="C19" s="9" t="s">
        <v>101</v>
      </c>
      <c r="D19" s="11">
        <v>47</v>
      </c>
      <c r="E19" s="30">
        <v>5.3047404063205397</v>
      </c>
      <c r="F19" s="31">
        <v>17.5</v>
      </c>
      <c r="G19" s="30">
        <v>51.612903225806399</v>
      </c>
      <c r="H19" s="31">
        <v>68.473895582329305</v>
      </c>
      <c r="I19" s="30">
        <v>100</v>
      </c>
      <c r="J19" s="31">
        <v>251.54639175257699</v>
      </c>
      <c r="K19" s="30">
        <v>59.574468085106403</v>
      </c>
      <c r="L19" s="31">
        <v>50.297973778307501</v>
      </c>
    </row>
    <row r="20" spans="1:12" x14ac:dyDescent="0.25">
      <c r="A20" s="9" t="s">
        <v>71</v>
      </c>
      <c r="B20" s="10" t="s">
        <v>102</v>
      </c>
      <c r="C20" s="9" t="s">
        <v>103</v>
      </c>
      <c r="D20" s="11">
        <v>2</v>
      </c>
      <c r="E20" s="30">
        <v>1.8348623853210999</v>
      </c>
      <c r="F20" s="31">
        <v>100</v>
      </c>
      <c r="G20" s="30">
        <v>100</v>
      </c>
      <c r="H20" s="31">
        <v>57.352941176470601</v>
      </c>
      <c r="I20" s="30">
        <v>0</v>
      </c>
      <c r="J20" s="31">
        <v>387.5</v>
      </c>
      <c r="K20" s="30">
        <v>100</v>
      </c>
      <c r="L20" s="31">
        <v>43.925233644859802</v>
      </c>
    </row>
    <row r="21" spans="1:12" x14ac:dyDescent="0.25">
      <c r="A21" s="9" t="s">
        <v>71</v>
      </c>
      <c r="B21" s="10" t="s">
        <v>104</v>
      </c>
      <c r="C21" s="9" t="s">
        <v>105</v>
      </c>
      <c r="D21" s="11">
        <v>50</v>
      </c>
      <c r="E21" s="30">
        <v>6.9735006973500697</v>
      </c>
      <c r="F21" s="31">
        <v>4.1666666666666696</v>
      </c>
      <c r="G21" s="30">
        <v>25</v>
      </c>
      <c r="H21" s="31">
        <v>50.225225225225202</v>
      </c>
      <c r="I21" s="30">
        <v>25</v>
      </c>
      <c r="J21" s="31">
        <v>232.83582089552201</v>
      </c>
      <c r="K21" s="30">
        <v>46</v>
      </c>
      <c r="L21" s="31">
        <v>53.373313343328299</v>
      </c>
    </row>
    <row r="22" spans="1:12" x14ac:dyDescent="0.25">
      <c r="A22" s="9" t="s">
        <v>71</v>
      </c>
      <c r="B22" s="10" t="s">
        <v>106</v>
      </c>
      <c r="C22" s="9" t="s">
        <v>107</v>
      </c>
      <c r="D22" s="11">
        <v>11</v>
      </c>
      <c r="E22" s="30">
        <v>2.9411764705882399</v>
      </c>
      <c r="F22" s="31">
        <v>-21.428571428571399</v>
      </c>
      <c r="G22" s="30">
        <v>22.2222222222222</v>
      </c>
      <c r="H22" s="31">
        <v>57.826086956521699</v>
      </c>
      <c r="I22" s="30">
        <v>100</v>
      </c>
      <c r="J22" s="31">
        <v>478.26086956521698</v>
      </c>
      <c r="K22" s="30">
        <v>81.818181818181799</v>
      </c>
      <c r="L22" s="31">
        <v>48.484848484848499</v>
      </c>
    </row>
    <row r="23" spans="1:12" x14ac:dyDescent="0.25">
      <c r="A23" s="9" t="s">
        <v>71</v>
      </c>
      <c r="B23" s="10" t="s">
        <v>108</v>
      </c>
      <c r="C23" s="9" t="s">
        <v>109</v>
      </c>
      <c r="D23" s="11">
        <v>89</v>
      </c>
      <c r="E23" s="30">
        <v>3.7600337980566101</v>
      </c>
      <c r="F23" s="31">
        <v>-14.4230769230769</v>
      </c>
      <c r="G23" s="30">
        <v>23.6111111111111</v>
      </c>
      <c r="H23" s="31">
        <v>51.061007957559703</v>
      </c>
      <c r="I23" s="30">
        <v>112.5</v>
      </c>
      <c r="J23" s="31">
        <v>171.12676056338</v>
      </c>
      <c r="K23" s="30">
        <v>57.303370786516901</v>
      </c>
      <c r="L23" s="31">
        <v>50.834064969271303</v>
      </c>
    </row>
    <row r="24" spans="1:12" x14ac:dyDescent="0.25">
      <c r="A24" s="9" t="s">
        <v>71</v>
      </c>
      <c r="B24" s="10" t="s">
        <v>110</v>
      </c>
      <c r="C24" s="9" t="s">
        <v>111</v>
      </c>
      <c r="D24" s="11">
        <v>313</v>
      </c>
      <c r="E24" s="30">
        <v>7.1104043616537904</v>
      </c>
      <c r="F24" s="31">
        <v>-0.949367088607595</v>
      </c>
      <c r="G24" s="30">
        <v>29.875518672199199</v>
      </c>
      <c r="H24" s="31">
        <v>63.822115384615401</v>
      </c>
      <c r="I24" s="30">
        <v>50</v>
      </c>
      <c r="J24" s="31">
        <v>266.20689655172401</v>
      </c>
      <c r="K24" s="30">
        <v>53.674121405750803</v>
      </c>
      <c r="L24" s="31">
        <v>51.235020787478597</v>
      </c>
    </row>
    <row r="25" spans="1:12" x14ac:dyDescent="0.25">
      <c r="A25" s="9" t="s">
        <v>71</v>
      </c>
      <c r="B25" s="10" t="s">
        <v>112</v>
      </c>
      <c r="C25" s="9" t="s">
        <v>113</v>
      </c>
      <c r="D25" s="11">
        <v>109</v>
      </c>
      <c r="E25" s="30">
        <v>8.2889733840304203</v>
      </c>
      <c r="F25" s="31">
        <v>-14.1732283464567</v>
      </c>
      <c r="G25" s="30">
        <v>23.863636363636399</v>
      </c>
      <c r="H25" s="31">
        <v>64.979480164158701</v>
      </c>
      <c r="I25" s="30">
        <v>61.538461538461497</v>
      </c>
      <c r="J25" s="31">
        <v>331.81818181818198</v>
      </c>
      <c r="K25" s="30">
        <v>55.9633027522936</v>
      </c>
      <c r="L25" s="31">
        <v>49.834162520729699</v>
      </c>
    </row>
    <row r="26" spans="1:12" x14ac:dyDescent="0.25">
      <c r="A26" s="9" t="s">
        <v>71</v>
      </c>
      <c r="B26" s="10" t="s">
        <v>114</v>
      </c>
      <c r="C26" s="9" t="s">
        <v>115</v>
      </c>
      <c r="D26" s="11">
        <v>165</v>
      </c>
      <c r="E26" s="30">
        <v>6.3097514340344203</v>
      </c>
      <c r="F26" s="31">
        <v>-25.675675675675699</v>
      </c>
      <c r="G26" s="30">
        <v>13.013698630137</v>
      </c>
      <c r="H26" s="31">
        <v>57.353885677585097</v>
      </c>
      <c r="I26" s="30">
        <v>171.42857142857099</v>
      </c>
      <c r="J26" s="31">
        <v>235.71428571428601</v>
      </c>
      <c r="K26" s="30">
        <v>61.818181818181799</v>
      </c>
      <c r="L26" s="31">
        <v>49.265306122448997</v>
      </c>
    </row>
    <row r="27" spans="1:12" x14ac:dyDescent="0.25">
      <c r="A27" s="9" t="s">
        <v>71</v>
      </c>
      <c r="B27" s="10" t="s">
        <v>116</v>
      </c>
      <c r="C27" s="9" t="s">
        <v>117</v>
      </c>
      <c r="D27" s="11">
        <v>120</v>
      </c>
      <c r="E27" s="30">
        <v>5.0230221850146499</v>
      </c>
      <c r="F27" s="31">
        <v>3.4482758620689702</v>
      </c>
      <c r="G27" s="30">
        <v>30.434782608695699</v>
      </c>
      <c r="H27" s="31">
        <v>63.826714801443998</v>
      </c>
      <c r="I27" s="30">
        <v>55.5555555555556</v>
      </c>
      <c r="J27" s="31">
        <v>256.45161290322602</v>
      </c>
      <c r="K27" s="30">
        <v>55.8333333333333</v>
      </c>
      <c r="L27" s="31">
        <v>51.0356985456148</v>
      </c>
    </row>
    <row r="28" spans="1:12" x14ac:dyDescent="0.25">
      <c r="A28" s="9" t="s">
        <v>71</v>
      </c>
      <c r="B28" s="10" t="s">
        <v>118</v>
      </c>
      <c r="C28" s="9" t="s">
        <v>119</v>
      </c>
      <c r="D28" s="11">
        <v>11</v>
      </c>
      <c r="E28" s="30">
        <v>2.19123505976096</v>
      </c>
      <c r="F28" s="31">
        <v>10</v>
      </c>
      <c r="G28" s="30">
        <v>22.2222222222222</v>
      </c>
      <c r="H28" s="31">
        <v>56.3694267515924</v>
      </c>
      <c r="I28" s="30">
        <v>0</v>
      </c>
      <c r="J28" s="31">
        <v>176.5625</v>
      </c>
      <c r="K28" s="30">
        <v>45.454545454545503</v>
      </c>
      <c r="L28" s="31">
        <v>51.120162932790201</v>
      </c>
    </row>
    <row r="29" spans="1:12" x14ac:dyDescent="0.25">
      <c r="A29" s="9" t="s">
        <v>71</v>
      </c>
      <c r="B29" s="10" t="s">
        <v>120</v>
      </c>
      <c r="C29" s="9" t="s">
        <v>121</v>
      </c>
      <c r="D29" s="11">
        <v>2</v>
      </c>
      <c r="E29" s="30">
        <v>0.90909090909090895</v>
      </c>
      <c r="F29" s="31">
        <v>0</v>
      </c>
      <c r="G29" s="30">
        <v>0</v>
      </c>
      <c r="H29" s="31">
        <v>59.124087591240901</v>
      </c>
      <c r="I29" s="30">
        <v>0</v>
      </c>
      <c r="J29" s="31">
        <v>153.125</v>
      </c>
      <c r="K29" s="30">
        <v>100</v>
      </c>
      <c r="L29" s="31">
        <v>49.5412844036697</v>
      </c>
    </row>
    <row r="30" spans="1:12" x14ac:dyDescent="0.25">
      <c r="A30" s="9" t="s">
        <v>71</v>
      </c>
      <c r="B30" s="10" t="s">
        <v>122</v>
      </c>
      <c r="C30" s="9" t="s">
        <v>123</v>
      </c>
      <c r="D30" s="11">
        <v>39</v>
      </c>
      <c r="E30" s="30">
        <v>8.2627118644067803</v>
      </c>
      <c r="F30" s="31">
        <v>14.705882352941201</v>
      </c>
      <c r="G30" s="30">
        <v>25.806451612903199</v>
      </c>
      <c r="H30" s="31">
        <v>58.608058608058599</v>
      </c>
      <c r="I30" s="30">
        <v>60</v>
      </c>
      <c r="J30" s="31">
        <v>226.53061224489801</v>
      </c>
      <c r="K30" s="30">
        <v>58.974358974358999</v>
      </c>
      <c r="L30" s="31">
        <v>45.727482678983797</v>
      </c>
    </row>
    <row r="31" spans="1:12" x14ac:dyDescent="0.25">
      <c r="A31" s="9" t="s">
        <v>71</v>
      </c>
      <c r="B31" s="10" t="s">
        <v>124</v>
      </c>
      <c r="C31" s="9" t="s">
        <v>125</v>
      </c>
      <c r="D31" s="11">
        <v>72</v>
      </c>
      <c r="E31" s="30">
        <v>4.0268456375838904</v>
      </c>
      <c r="F31" s="31">
        <v>-4</v>
      </c>
      <c r="G31" s="30">
        <v>44</v>
      </c>
      <c r="H31" s="31">
        <v>57.865685372585098</v>
      </c>
      <c r="I31" s="30">
        <v>46.6666666666667</v>
      </c>
      <c r="J31" s="31">
        <v>163.179916317992</v>
      </c>
      <c r="K31" s="30">
        <v>65.2777777777778</v>
      </c>
      <c r="L31" s="31">
        <v>50.6410256410256</v>
      </c>
    </row>
    <row r="32" spans="1:12" x14ac:dyDescent="0.25">
      <c r="A32" s="9" t="s">
        <v>71</v>
      </c>
      <c r="B32" s="10" t="s">
        <v>126</v>
      </c>
      <c r="C32" s="9" t="s">
        <v>127</v>
      </c>
      <c r="D32" s="11">
        <v>34</v>
      </c>
      <c r="E32" s="30">
        <v>8</v>
      </c>
      <c r="F32" s="31">
        <v>6.25</v>
      </c>
      <c r="G32" s="30">
        <v>21.428571428571399</v>
      </c>
      <c r="H32" s="31">
        <v>63.598326359832598</v>
      </c>
      <c r="I32" s="30">
        <v>50</v>
      </c>
      <c r="J32" s="31">
        <v>300</v>
      </c>
      <c r="K32" s="30">
        <v>55.882352941176499</v>
      </c>
      <c r="L32" s="31">
        <v>47.314578005115102</v>
      </c>
    </row>
    <row r="33" spans="1:12" x14ac:dyDescent="0.25">
      <c r="A33" s="9" t="s">
        <v>71</v>
      </c>
      <c r="B33" s="10" t="s">
        <v>128</v>
      </c>
      <c r="C33" s="9" t="s">
        <v>129</v>
      </c>
      <c r="D33" s="11">
        <v>14</v>
      </c>
      <c r="E33" s="30">
        <v>3.3018867924528301</v>
      </c>
      <c r="F33" s="31">
        <v>0</v>
      </c>
      <c r="G33" s="30">
        <v>27.272727272727298</v>
      </c>
      <c r="H33" s="31">
        <v>63.346613545816702</v>
      </c>
      <c r="I33" s="30">
        <v>50</v>
      </c>
      <c r="J33" s="31">
        <v>307.69230769230802</v>
      </c>
      <c r="K33" s="30">
        <v>64.285714285714306</v>
      </c>
      <c r="L33" s="31">
        <v>47.804878048780502</v>
      </c>
    </row>
    <row r="34" spans="1:12" x14ac:dyDescent="0.25">
      <c r="A34" s="9" t="s">
        <v>71</v>
      </c>
      <c r="B34" s="10" t="s">
        <v>130</v>
      </c>
      <c r="C34" s="9" t="s">
        <v>131</v>
      </c>
      <c r="D34" s="11">
        <v>78</v>
      </c>
      <c r="E34" s="30">
        <v>4.5909358446144797</v>
      </c>
      <c r="F34" s="31">
        <v>-17.894736842105299</v>
      </c>
      <c r="G34" s="30">
        <v>27.868852459016399</v>
      </c>
      <c r="H34" s="31">
        <v>49.815157116450997</v>
      </c>
      <c r="I34" s="30">
        <v>70</v>
      </c>
      <c r="J34" s="31">
        <v>131.33047210300401</v>
      </c>
      <c r="K34" s="30">
        <v>50</v>
      </c>
      <c r="L34" s="31">
        <v>50.030845157310303</v>
      </c>
    </row>
    <row r="35" spans="1:12" x14ac:dyDescent="0.25">
      <c r="A35" s="9" t="s">
        <v>71</v>
      </c>
      <c r="B35" s="10" t="s">
        <v>132</v>
      </c>
      <c r="C35" s="9" t="s">
        <v>133</v>
      </c>
      <c r="D35" s="11">
        <v>144</v>
      </c>
      <c r="E35" s="30">
        <v>4.2477876106194703</v>
      </c>
      <c r="F35" s="31">
        <v>-4</v>
      </c>
      <c r="G35" s="30">
        <v>18.032786885245901</v>
      </c>
      <c r="H35" s="31">
        <v>56.887385210246499</v>
      </c>
      <c r="I35" s="30">
        <v>69.230769230769198</v>
      </c>
      <c r="J35" s="31">
        <v>159.25110132158599</v>
      </c>
      <c r="K35" s="30">
        <v>54.1666666666667</v>
      </c>
      <c r="L35" s="31">
        <v>50.338878619839797</v>
      </c>
    </row>
    <row r="36" spans="1:12" x14ac:dyDescent="0.25">
      <c r="A36" s="9" t="s">
        <v>71</v>
      </c>
      <c r="B36" s="10" t="s">
        <v>134</v>
      </c>
      <c r="C36" s="9" t="s">
        <v>135</v>
      </c>
      <c r="D36" s="11">
        <v>15</v>
      </c>
      <c r="E36" s="30">
        <v>4.5180722891566303</v>
      </c>
      <c r="F36" s="31">
        <v>0</v>
      </c>
      <c r="G36" s="30">
        <v>36.363636363636402</v>
      </c>
      <c r="H36" s="31">
        <v>50.952380952380899</v>
      </c>
      <c r="I36" s="30">
        <v>300</v>
      </c>
      <c r="J36" s="31">
        <v>101.88679245282999</v>
      </c>
      <c r="K36" s="30">
        <v>46.6666666666667</v>
      </c>
      <c r="L36" s="31">
        <v>52.996845425867498</v>
      </c>
    </row>
    <row r="37" spans="1:12" x14ac:dyDescent="0.25">
      <c r="A37" s="9" t="s">
        <v>71</v>
      </c>
      <c r="B37" s="10" t="s">
        <v>136</v>
      </c>
      <c r="C37" s="9" t="s">
        <v>137</v>
      </c>
      <c r="D37" s="11">
        <v>35</v>
      </c>
      <c r="E37" s="30">
        <v>4.3804755944931202</v>
      </c>
      <c r="F37" s="31">
        <v>6.0606060606060597</v>
      </c>
      <c r="G37" s="30">
        <v>12.9032258064516</v>
      </c>
      <c r="H37" s="31">
        <v>64.3010752688172</v>
      </c>
      <c r="I37" s="30">
        <v>33.3333333333333</v>
      </c>
      <c r="J37" s="31">
        <v>214.73684210526301</v>
      </c>
      <c r="K37" s="30">
        <v>65.714285714285694</v>
      </c>
      <c r="L37" s="31">
        <v>49.607329842931897</v>
      </c>
    </row>
    <row r="38" spans="1:12" x14ac:dyDescent="0.25">
      <c r="A38" s="9" t="s">
        <v>71</v>
      </c>
      <c r="B38" s="10" t="s">
        <v>138</v>
      </c>
      <c r="C38" s="9" t="s">
        <v>139</v>
      </c>
      <c r="D38" s="11">
        <v>68</v>
      </c>
      <c r="E38" s="30">
        <v>5.92334494773519</v>
      </c>
      <c r="F38" s="31">
        <v>6.25</v>
      </c>
      <c r="G38" s="30">
        <v>38.775510204081598</v>
      </c>
      <c r="H38" s="31">
        <v>57.664233576642303</v>
      </c>
      <c r="I38" s="30">
        <v>18.75</v>
      </c>
      <c r="J38" s="31">
        <v>249.55752212389399</v>
      </c>
      <c r="K38" s="30">
        <v>54.411764705882298</v>
      </c>
      <c r="L38" s="31">
        <v>51.1111111111111</v>
      </c>
    </row>
    <row r="39" spans="1:12" x14ac:dyDescent="0.25">
      <c r="A39" s="9" t="s">
        <v>71</v>
      </c>
      <c r="B39" s="10" t="s">
        <v>140</v>
      </c>
      <c r="C39" s="9" t="s">
        <v>141</v>
      </c>
      <c r="D39" s="11">
        <v>15</v>
      </c>
      <c r="E39" s="30">
        <v>2.3364485981308398</v>
      </c>
      <c r="F39" s="31">
        <v>-16.6666666666667</v>
      </c>
      <c r="G39" s="30">
        <v>25</v>
      </c>
      <c r="H39" s="31">
        <v>63.707571801566601</v>
      </c>
      <c r="I39" s="30">
        <v>0</v>
      </c>
      <c r="J39" s="31">
        <v>146.46464646464599</v>
      </c>
      <c r="K39" s="30">
        <v>66.6666666666667</v>
      </c>
      <c r="L39" s="31">
        <v>48.006379585326997</v>
      </c>
    </row>
    <row r="40" spans="1:12" x14ac:dyDescent="0.25">
      <c r="A40" s="9" t="s">
        <v>71</v>
      </c>
      <c r="B40" s="10" t="s">
        <v>142</v>
      </c>
      <c r="C40" s="9" t="s">
        <v>143</v>
      </c>
      <c r="D40" s="11">
        <v>23</v>
      </c>
      <c r="E40" s="30">
        <v>6.0846560846560802</v>
      </c>
      <c r="F40" s="31">
        <v>9.5238095238095202</v>
      </c>
      <c r="G40" s="30">
        <v>21.052631578947398</v>
      </c>
      <c r="H40" s="31">
        <v>65.116279069767401</v>
      </c>
      <c r="I40" s="30">
        <v>0</v>
      </c>
      <c r="J40" s="31">
        <v>204.34782608695701</v>
      </c>
      <c r="K40" s="30">
        <v>47.826086956521699</v>
      </c>
      <c r="L40" s="31">
        <v>50.422535211267601</v>
      </c>
    </row>
    <row r="41" spans="1:12" x14ac:dyDescent="0.25">
      <c r="A41" s="9" t="s">
        <v>71</v>
      </c>
      <c r="B41" s="10" t="s">
        <v>144</v>
      </c>
      <c r="C41" s="9" t="s">
        <v>145</v>
      </c>
      <c r="D41" s="11">
        <v>28</v>
      </c>
      <c r="E41" s="30">
        <v>2.1164021164021198</v>
      </c>
      <c r="F41" s="31">
        <v>0</v>
      </c>
      <c r="G41" s="30">
        <v>21.739130434782599</v>
      </c>
      <c r="H41" s="31">
        <v>67.096774193548399</v>
      </c>
      <c r="I41" s="30">
        <v>25</v>
      </c>
      <c r="J41" s="31">
        <v>229.11392405063299</v>
      </c>
      <c r="K41" s="30">
        <v>71.428571428571402</v>
      </c>
      <c r="L41" s="31">
        <v>49.6525096525097</v>
      </c>
    </row>
    <row r="42" spans="1:12" x14ac:dyDescent="0.25">
      <c r="A42" s="9" t="s">
        <v>71</v>
      </c>
      <c r="B42" s="10" t="s">
        <v>146</v>
      </c>
      <c r="C42" s="9" t="s">
        <v>147</v>
      </c>
      <c r="D42" s="11">
        <v>40</v>
      </c>
      <c r="E42" s="30">
        <v>5.5865921787709496</v>
      </c>
      <c r="F42" s="31">
        <v>-4.7619047619047601</v>
      </c>
      <c r="G42" s="30">
        <v>14.285714285714301</v>
      </c>
      <c r="H42" s="31">
        <v>52.941176470588204</v>
      </c>
      <c r="I42" s="30">
        <v>150</v>
      </c>
      <c r="J42" s="31">
        <v>162.921348314607</v>
      </c>
      <c r="K42" s="30">
        <v>50</v>
      </c>
      <c r="L42" s="31">
        <v>49.852071005917203</v>
      </c>
    </row>
    <row r="43" spans="1:12" x14ac:dyDescent="0.25">
      <c r="A43" s="9" t="s">
        <v>71</v>
      </c>
      <c r="B43" s="10" t="s">
        <v>148</v>
      </c>
      <c r="C43" s="9" t="s">
        <v>149</v>
      </c>
      <c r="D43" s="11">
        <v>1</v>
      </c>
      <c r="E43" s="30">
        <v>0.92592592592592604</v>
      </c>
      <c r="F43" s="31">
        <v>0</v>
      </c>
      <c r="G43" s="30">
        <v>0</v>
      </c>
      <c r="H43" s="31">
        <v>64.615384615384599</v>
      </c>
      <c r="I43" s="30">
        <v>0</v>
      </c>
      <c r="J43" s="31">
        <v>281.81818181818198</v>
      </c>
      <c r="K43" s="30">
        <v>100</v>
      </c>
      <c r="L43" s="31">
        <v>40.186915887850503</v>
      </c>
    </row>
    <row r="44" spans="1:12" x14ac:dyDescent="0.25">
      <c r="A44" s="9" t="s">
        <v>71</v>
      </c>
      <c r="B44" s="10" t="s">
        <v>150</v>
      </c>
      <c r="C44" s="9" t="s">
        <v>151</v>
      </c>
      <c r="D44" s="11">
        <v>162</v>
      </c>
      <c r="E44" s="30">
        <v>8.0158337456704594</v>
      </c>
      <c r="F44" s="31">
        <v>0</v>
      </c>
      <c r="G44" s="30">
        <v>24.615384615384599</v>
      </c>
      <c r="H44" s="31">
        <v>58.212765957446798</v>
      </c>
      <c r="I44" s="30">
        <v>23.076923076923102</v>
      </c>
      <c r="J44" s="31">
        <v>167.1875</v>
      </c>
      <c r="K44" s="30">
        <v>53.086419753086403</v>
      </c>
      <c r="L44" s="31">
        <v>49.381387842926301</v>
      </c>
    </row>
    <row r="45" spans="1:12" x14ac:dyDescent="0.25">
      <c r="A45" s="9" t="s">
        <v>71</v>
      </c>
      <c r="B45" s="10" t="s">
        <v>152</v>
      </c>
      <c r="C45" s="9" t="s">
        <v>153</v>
      </c>
      <c r="D45" s="11">
        <v>39</v>
      </c>
      <c r="E45" s="30">
        <v>4.7794117647058796</v>
      </c>
      <c r="F45" s="31">
        <v>-11.363636363636401</v>
      </c>
      <c r="G45" s="30">
        <v>14.705882352941201</v>
      </c>
      <c r="H45" s="31">
        <v>58.248472505091698</v>
      </c>
      <c r="I45" s="30">
        <v>0</v>
      </c>
      <c r="J45" s="31">
        <v>188.888888888889</v>
      </c>
      <c r="K45" s="30">
        <v>66.6666666666667</v>
      </c>
      <c r="L45" s="31">
        <v>48.391248391248403</v>
      </c>
    </row>
    <row r="46" spans="1:12" x14ac:dyDescent="0.25">
      <c r="A46" s="9" t="s">
        <v>71</v>
      </c>
      <c r="B46" s="10" t="s">
        <v>154</v>
      </c>
      <c r="C46" s="9" t="s">
        <v>155</v>
      </c>
      <c r="D46" s="11">
        <v>23</v>
      </c>
      <c r="E46" s="30">
        <v>5.32407407407407</v>
      </c>
      <c r="F46" s="31">
        <v>-14.814814814814801</v>
      </c>
      <c r="G46" s="30">
        <v>43.75</v>
      </c>
      <c r="H46" s="31">
        <v>53.183520599250897</v>
      </c>
      <c r="I46" s="30">
        <v>250</v>
      </c>
      <c r="J46" s="31">
        <v>208.695652173913</v>
      </c>
      <c r="K46" s="30">
        <v>56.521739130434803</v>
      </c>
      <c r="L46" s="31">
        <v>51.833740831295799</v>
      </c>
    </row>
    <row r="47" spans="1:12" x14ac:dyDescent="0.25">
      <c r="A47" s="9" t="s">
        <v>71</v>
      </c>
      <c r="B47" s="10" t="s">
        <v>156</v>
      </c>
      <c r="C47" s="9" t="s">
        <v>157</v>
      </c>
      <c r="D47" s="11">
        <v>65</v>
      </c>
      <c r="E47" s="30">
        <v>3.6806342015854998</v>
      </c>
      <c r="F47" s="31">
        <v>12.0689655172414</v>
      </c>
      <c r="G47" s="30">
        <v>54.761904761904802</v>
      </c>
      <c r="H47" s="31">
        <v>51.875</v>
      </c>
      <c r="I47" s="30">
        <v>43.75</v>
      </c>
      <c r="J47" s="31">
        <v>201.03626943005199</v>
      </c>
      <c r="K47" s="30">
        <v>53.846153846153797</v>
      </c>
      <c r="L47" s="31">
        <v>49.382716049382701</v>
      </c>
    </row>
    <row r="48" spans="1:12" x14ac:dyDescent="0.25">
      <c r="A48" s="9" t="s">
        <v>71</v>
      </c>
      <c r="B48" s="10" t="s">
        <v>158</v>
      </c>
      <c r="C48" s="9" t="s">
        <v>159</v>
      </c>
      <c r="D48" s="11">
        <v>141</v>
      </c>
      <c r="E48" s="30">
        <v>6.85131195335277</v>
      </c>
      <c r="F48" s="31">
        <v>0</v>
      </c>
      <c r="G48" s="30">
        <v>29.357798165137599</v>
      </c>
      <c r="H48" s="31">
        <v>57.518488085455999</v>
      </c>
      <c r="I48" s="30">
        <v>45.454545454545503</v>
      </c>
      <c r="J48" s="31">
        <v>196.610169491525</v>
      </c>
      <c r="K48" s="30">
        <v>56.028368794326198</v>
      </c>
      <c r="L48" s="31">
        <v>50.756390193009899</v>
      </c>
    </row>
    <row r="49" spans="1:12" x14ac:dyDescent="0.25">
      <c r="A49" s="9" t="s">
        <v>71</v>
      </c>
      <c r="B49" s="10" t="s">
        <v>160</v>
      </c>
      <c r="C49" s="9" t="s">
        <v>161</v>
      </c>
      <c r="D49" s="11">
        <v>127</v>
      </c>
      <c r="E49" s="30">
        <v>4.2503346720214203</v>
      </c>
      <c r="F49" s="31">
        <v>-19.1082802547771</v>
      </c>
      <c r="G49" s="30">
        <v>28.282828282828302</v>
      </c>
      <c r="H49" s="31">
        <v>51.536016949152497</v>
      </c>
      <c r="I49" s="30">
        <v>27.272727272727298</v>
      </c>
      <c r="J49" s="31">
        <v>146.95431472081199</v>
      </c>
      <c r="K49" s="30">
        <v>56.692913385826799</v>
      </c>
      <c r="L49" s="31">
        <v>49.982523593149203</v>
      </c>
    </row>
    <row r="50" spans="1:12" x14ac:dyDescent="0.25">
      <c r="A50" s="9" t="s">
        <v>71</v>
      </c>
      <c r="B50" s="10" t="s">
        <v>162</v>
      </c>
      <c r="C50" s="9" t="s">
        <v>163</v>
      </c>
      <c r="D50" s="11">
        <v>5</v>
      </c>
      <c r="E50" s="30">
        <v>3.16455696202532</v>
      </c>
      <c r="F50" s="31">
        <v>0</v>
      </c>
      <c r="G50" s="30">
        <v>25</v>
      </c>
      <c r="H50" s="31">
        <v>59.375</v>
      </c>
      <c r="I50" s="30">
        <v>0</v>
      </c>
      <c r="J50" s="31">
        <v>235.29411764705901</v>
      </c>
      <c r="K50" s="30">
        <v>60</v>
      </c>
      <c r="L50" s="31">
        <v>46.405228758169898</v>
      </c>
    </row>
    <row r="51" spans="1:12" x14ac:dyDescent="0.25">
      <c r="A51" s="9" t="s">
        <v>71</v>
      </c>
      <c r="B51" s="10" t="s">
        <v>164</v>
      </c>
      <c r="C51" s="9" t="s">
        <v>165</v>
      </c>
      <c r="D51" s="11">
        <v>4</v>
      </c>
      <c r="E51" s="30">
        <v>1.91387559808612</v>
      </c>
      <c r="F51" s="31">
        <v>100</v>
      </c>
      <c r="G51" s="30">
        <v>33.3333333333333</v>
      </c>
      <c r="H51" s="31">
        <v>55.303030303030297</v>
      </c>
      <c r="I51" s="30">
        <v>0</v>
      </c>
      <c r="J51" s="31">
        <v>160.71428571428601</v>
      </c>
      <c r="K51" s="30">
        <v>50</v>
      </c>
      <c r="L51" s="31">
        <v>46.341463414634099</v>
      </c>
    </row>
    <row r="52" spans="1:12" x14ac:dyDescent="0.25">
      <c r="A52" s="9" t="s">
        <v>71</v>
      </c>
      <c r="B52" s="10" t="s">
        <v>166</v>
      </c>
      <c r="C52" s="9" t="s">
        <v>167</v>
      </c>
      <c r="D52" s="11">
        <v>11</v>
      </c>
      <c r="E52" s="30">
        <v>2.4017467248908302</v>
      </c>
      <c r="F52" s="31">
        <v>10</v>
      </c>
      <c r="G52" s="30">
        <v>37.5</v>
      </c>
      <c r="H52" s="31">
        <v>63.138686131386898</v>
      </c>
      <c r="I52" s="30">
        <v>0</v>
      </c>
      <c r="J52" s="31">
        <v>220.37037037037001</v>
      </c>
      <c r="K52" s="30">
        <v>72.727272727272705</v>
      </c>
      <c r="L52" s="31">
        <v>50.335570469798697</v>
      </c>
    </row>
    <row r="53" spans="1:12" x14ac:dyDescent="0.25">
      <c r="A53" s="9" t="s">
        <v>71</v>
      </c>
      <c r="B53" s="10" t="s">
        <v>168</v>
      </c>
      <c r="C53" s="9" t="s">
        <v>169</v>
      </c>
      <c r="D53" s="11">
        <v>72</v>
      </c>
      <c r="E53" s="30">
        <v>4.7777040477770401</v>
      </c>
      <c r="F53" s="31">
        <v>-7.6923076923076898</v>
      </c>
      <c r="G53" s="30">
        <v>22.033898305084701</v>
      </c>
      <c r="H53" s="31">
        <v>54.633620689655203</v>
      </c>
      <c r="I53" s="30">
        <v>30</v>
      </c>
      <c r="J53" s="31">
        <v>153.5</v>
      </c>
      <c r="K53" s="30">
        <v>52.7777777777778</v>
      </c>
      <c r="L53" s="31">
        <v>50.5226480836237</v>
      </c>
    </row>
    <row r="54" spans="1:12" x14ac:dyDescent="0.25">
      <c r="A54" s="9" t="s">
        <v>71</v>
      </c>
      <c r="B54" s="10" t="s">
        <v>170</v>
      </c>
      <c r="C54" s="9" t="s">
        <v>171</v>
      </c>
      <c r="D54" s="11">
        <v>6</v>
      </c>
      <c r="E54" s="30">
        <v>3.5087719298245599</v>
      </c>
      <c r="F54" s="31">
        <v>20</v>
      </c>
      <c r="G54" s="30">
        <v>0</v>
      </c>
      <c r="H54" s="31">
        <v>63.366336633663401</v>
      </c>
      <c r="I54" s="30">
        <v>0</v>
      </c>
      <c r="J54" s="31">
        <v>300</v>
      </c>
      <c r="K54" s="30">
        <v>83.3333333333333</v>
      </c>
      <c r="L54" s="31">
        <v>44.848484848484901</v>
      </c>
    </row>
    <row r="55" spans="1:12" x14ac:dyDescent="0.25">
      <c r="A55" s="9" t="s">
        <v>71</v>
      </c>
      <c r="B55" s="10" t="s">
        <v>172</v>
      </c>
      <c r="C55" s="9" t="s">
        <v>173</v>
      </c>
      <c r="D55" s="11">
        <v>24</v>
      </c>
      <c r="E55" s="30">
        <v>3.0188679245282999</v>
      </c>
      <c r="F55" s="31">
        <v>-20</v>
      </c>
      <c r="G55" s="30">
        <v>9.0909090909090899</v>
      </c>
      <c r="H55" s="31">
        <v>51.771653543307103</v>
      </c>
      <c r="I55" s="30">
        <v>0</v>
      </c>
      <c r="J55" s="31">
        <v>192.222222222222</v>
      </c>
      <c r="K55" s="30">
        <v>66.6666666666667</v>
      </c>
      <c r="L55" s="31">
        <v>48.767833981841797</v>
      </c>
    </row>
    <row r="56" spans="1:12" x14ac:dyDescent="0.25">
      <c r="A56" s="9" t="s">
        <v>71</v>
      </c>
      <c r="B56" s="10" t="s">
        <v>174</v>
      </c>
      <c r="C56" s="9" t="s">
        <v>175</v>
      </c>
      <c r="D56" s="11">
        <v>301</v>
      </c>
      <c r="E56" s="30">
        <v>8.4717140444694596</v>
      </c>
      <c r="F56" s="31">
        <v>5.9859154929577496</v>
      </c>
      <c r="G56" s="30">
        <v>38.709677419354797</v>
      </c>
      <c r="H56" s="31">
        <v>65.749235474006099</v>
      </c>
      <c r="I56" s="30">
        <v>33.3333333333333</v>
      </c>
      <c r="J56" s="31">
        <v>241.26984126984101</v>
      </c>
      <c r="K56" s="30">
        <v>55.481727574750799</v>
      </c>
      <c r="L56" s="31">
        <v>52.214022140221402</v>
      </c>
    </row>
    <row r="57" spans="1:12" x14ac:dyDescent="0.25">
      <c r="A57" s="9" t="s">
        <v>71</v>
      </c>
      <c r="B57" s="10" t="s">
        <v>176</v>
      </c>
      <c r="C57" s="9" t="s">
        <v>177</v>
      </c>
      <c r="D57" s="11">
        <v>69</v>
      </c>
      <c r="E57" s="30">
        <v>7.0624360286591603</v>
      </c>
      <c r="F57" s="31">
        <v>-13.75</v>
      </c>
      <c r="G57" s="30">
        <v>27.7777777777778</v>
      </c>
      <c r="H57" s="31">
        <v>54.421768707482997</v>
      </c>
      <c r="I57" s="30">
        <v>36.363636363636402</v>
      </c>
      <c r="J57" s="31">
        <v>180.70175438596499</v>
      </c>
      <c r="K57" s="30">
        <v>59.420289855072497</v>
      </c>
      <c r="L57" s="31">
        <v>46.365638766519801</v>
      </c>
    </row>
    <row r="58" spans="1:12" x14ac:dyDescent="0.25">
      <c r="A58" s="9" t="s">
        <v>71</v>
      </c>
      <c r="B58" s="10" t="s">
        <v>178</v>
      </c>
      <c r="C58" s="9" t="s">
        <v>179</v>
      </c>
      <c r="D58" s="11">
        <v>143</v>
      </c>
      <c r="E58" s="30">
        <v>3.4971875764245501</v>
      </c>
      <c r="F58" s="31">
        <v>-4.0268456375838904</v>
      </c>
      <c r="G58" s="30">
        <v>19.1666666666667</v>
      </c>
      <c r="H58" s="31">
        <v>52.355212355212402</v>
      </c>
      <c r="I58" s="30">
        <v>35.294117647058798</v>
      </c>
      <c r="J58" s="31">
        <v>135.00866551126501</v>
      </c>
      <c r="K58" s="30">
        <v>56.643356643356597</v>
      </c>
      <c r="L58" s="31">
        <v>49.594526102382197</v>
      </c>
    </row>
    <row r="59" spans="1:12" x14ac:dyDescent="0.25">
      <c r="A59" s="9" t="s">
        <v>71</v>
      </c>
      <c r="B59" s="10" t="s">
        <v>180</v>
      </c>
      <c r="C59" s="9" t="s">
        <v>181</v>
      </c>
      <c r="D59" s="11">
        <v>6</v>
      </c>
      <c r="E59" s="30">
        <v>7.4074074074074101</v>
      </c>
      <c r="F59" s="31">
        <v>0</v>
      </c>
      <c r="G59" s="30">
        <v>0</v>
      </c>
      <c r="H59" s="31">
        <v>59.574468085106403</v>
      </c>
      <c r="I59" s="30">
        <v>0</v>
      </c>
      <c r="J59" s="31">
        <v>833.33333333333303</v>
      </c>
      <c r="K59" s="30">
        <v>50</v>
      </c>
      <c r="L59" s="31">
        <v>45.3333333333333</v>
      </c>
    </row>
    <row r="60" spans="1:12" x14ac:dyDescent="0.25">
      <c r="A60" s="9" t="s">
        <v>71</v>
      </c>
      <c r="B60" s="10" t="s">
        <v>182</v>
      </c>
      <c r="C60" s="9" t="s">
        <v>183</v>
      </c>
      <c r="D60" s="11">
        <v>0</v>
      </c>
      <c r="E60" s="30">
        <v>0</v>
      </c>
      <c r="F60" s="31">
        <v>-100</v>
      </c>
      <c r="G60" s="30" t="s">
        <v>283</v>
      </c>
      <c r="H60" s="31">
        <v>59.047619047619101</v>
      </c>
      <c r="I60" s="30" t="s">
        <v>283</v>
      </c>
      <c r="J60" s="31">
        <v>287.5</v>
      </c>
      <c r="K60" s="30" t="s">
        <v>283</v>
      </c>
      <c r="L60" s="31">
        <v>47.904191616766497</v>
      </c>
    </row>
    <row r="61" spans="1:12" x14ac:dyDescent="0.25">
      <c r="A61" s="9" t="s">
        <v>71</v>
      </c>
      <c r="B61" s="10" t="s">
        <v>184</v>
      </c>
      <c r="C61" s="9" t="s">
        <v>185</v>
      </c>
      <c r="D61" s="11">
        <v>35</v>
      </c>
      <c r="E61" s="30">
        <v>3.4825870646766202</v>
      </c>
      <c r="F61" s="31">
        <v>-18.604651162790699</v>
      </c>
      <c r="G61" s="30">
        <v>45.8333333333333</v>
      </c>
      <c r="H61" s="31">
        <v>48.7730061349693</v>
      </c>
      <c r="I61" s="30">
        <v>120</v>
      </c>
      <c r="J61" s="31">
        <v>154.4</v>
      </c>
      <c r="K61" s="30">
        <v>60</v>
      </c>
      <c r="L61" s="31">
        <v>49.278350515463899</v>
      </c>
    </row>
    <row r="62" spans="1:12" x14ac:dyDescent="0.25">
      <c r="A62" s="9" t="s">
        <v>71</v>
      </c>
      <c r="B62" s="10" t="s">
        <v>186</v>
      </c>
      <c r="C62" s="9" t="s">
        <v>187</v>
      </c>
      <c r="D62" s="11">
        <v>148</v>
      </c>
      <c r="E62" s="30">
        <v>4.2479908151549903</v>
      </c>
      <c r="F62" s="31">
        <v>-19.565217391304301</v>
      </c>
      <c r="G62" s="30">
        <v>23.3333333333333</v>
      </c>
      <c r="H62" s="31">
        <v>62.099125364431501</v>
      </c>
      <c r="I62" s="30">
        <v>47.368421052631597</v>
      </c>
      <c r="J62" s="31">
        <v>177.826086956522</v>
      </c>
      <c r="K62" s="30">
        <v>46.6216216216216</v>
      </c>
      <c r="L62" s="31">
        <v>49.940047961630697</v>
      </c>
    </row>
    <row r="63" spans="1:12" x14ac:dyDescent="0.25">
      <c r="A63" s="9" t="s">
        <v>71</v>
      </c>
      <c r="B63" s="10" t="s">
        <v>188</v>
      </c>
      <c r="C63" s="9" t="s">
        <v>189</v>
      </c>
      <c r="D63" s="11">
        <v>10</v>
      </c>
      <c r="E63" s="30">
        <v>2.6954177897574101</v>
      </c>
      <c r="F63" s="31">
        <v>25</v>
      </c>
      <c r="G63" s="30">
        <v>42.857142857142897</v>
      </c>
      <c r="H63" s="31">
        <v>56.277056277056303</v>
      </c>
      <c r="I63" s="30">
        <v>200</v>
      </c>
      <c r="J63" s="31">
        <v>145.28301886792499</v>
      </c>
      <c r="K63" s="30">
        <v>80</v>
      </c>
      <c r="L63" s="31">
        <v>48.199445983379498</v>
      </c>
    </row>
    <row r="64" spans="1:12" x14ac:dyDescent="0.25">
      <c r="A64" s="9" t="s">
        <v>71</v>
      </c>
      <c r="B64" s="10" t="s">
        <v>190</v>
      </c>
      <c r="C64" s="9" t="s">
        <v>191</v>
      </c>
      <c r="D64" s="11">
        <v>46</v>
      </c>
      <c r="E64" s="30">
        <v>3.50609756097561</v>
      </c>
      <c r="F64" s="31">
        <v>-14.814814814814801</v>
      </c>
      <c r="G64" s="30">
        <v>27.7777777777778</v>
      </c>
      <c r="H64" s="31">
        <v>57.071960297766701</v>
      </c>
      <c r="I64" s="30">
        <v>150</v>
      </c>
      <c r="J64" s="31">
        <v>155.555555555556</v>
      </c>
      <c r="K64" s="30">
        <v>58.695652173912997</v>
      </c>
      <c r="L64" s="31">
        <v>50.631911532385502</v>
      </c>
    </row>
    <row r="65" spans="1:12" x14ac:dyDescent="0.25">
      <c r="A65" s="9" t="s">
        <v>71</v>
      </c>
      <c r="B65" s="10" t="s">
        <v>192</v>
      </c>
      <c r="C65" s="9" t="s">
        <v>193</v>
      </c>
      <c r="D65" s="11">
        <v>20</v>
      </c>
      <c r="E65" s="30">
        <v>6.2305295950155797</v>
      </c>
      <c r="F65" s="31">
        <v>17.647058823529399</v>
      </c>
      <c r="G65" s="30">
        <v>25</v>
      </c>
      <c r="H65" s="31">
        <v>59.259259259259302</v>
      </c>
      <c r="I65" s="30">
        <v>33.3333333333333</v>
      </c>
      <c r="J65" s="31">
        <v>166.666666666667</v>
      </c>
      <c r="K65" s="30">
        <v>55</v>
      </c>
      <c r="L65" s="31">
        <v>46.511627906976699</v>
      </c>
    </row>
    <row r="66" spans="1:12" x14ac:dyDescent="0.25">
      <c r="A66" s="9" t="s">
        <v>71</v>
      </c>
      <c r="B66" s="10" t="s">
        <v>194</v>
      </c>
      <c r="C66" s="9" t="s">
        <v>195</v>
      </c>
      <c r="D66" s="11">
        <v>5</v>
      </c>
      <c r="E66" s="30">
        <v>2.52525252525253</v>
      </c>
      <c r="F66" s="31">
        <v>-16.6666666666667</v>
      </c>
      <c r="G66" s="30">
        <v>0</v>
      </c>
      <c r="H66" s="31">
        <v>60.8333333333333</v>
      </c>
      <c r="I66" s="30">
        <v>0</v>
      </c>
      <c r="J66" s="31">
        <v>204.166666666667</v>
      </c>
      <c r="K66" s="30">
        <v>80</v>
      </c>
      <c r="L66" s="31">
        <v>54.404145077720202</v>
      </c>
    </row>
    <row r="67" spans="1:12" x14ac:dyDescent="0.25">
      <c r="A67" s="9" t="s">
        <v>71</v>
      </c>
      <c r="B67" s="10" t="s">
        <v>196</v>
      </c>
      <c r="C67" s="9" t="s">
        <v>197</v>
      </c>
      <c r="D67" s="11">
        <v>263</v>
      </c>
      <c r="E67" s="30">
        <v>8.1172839506172796</v>
      </c>
      <c r="F67" s="31">
        <v>3.1372549019607798</v>
      </c>
      <c r="G67" s="30">
        <v>34.183673469387799</v>
      </c>
      <c r="H67" s="31">
        <v>58.688699360341197</v>
      </c>
      <c r="I67" s="30">
        <v>48.8888888888889</v>
      </c>
      <c r="J67" s="31">
        <v>157.845433255269</v>
      </c>
      <c r="K67" s="30">
        <v>52.851711026616002</v>
      </c>
      <c r="L67" s="31">
        <v>50.184749748068498</v>
      </c>
    </row>
    <row r="68" spans="1:12" x14ac:dyDescent="0.25">
      <c r="A68" s="9" t="s">
        <v>71</v>
      </c>
      <c r="B68" s="10" t="s">
        <v>198</v>
      </c>
      <c r="C68" s="9" t="s">
        <v>199</v>
      </c>
      <c r="D68" s="11">
        <v>19</v>
      </c>
      <c r="E68" s="30">
        <v>5.7575757575757596</v>
      </c>
      <c r="F68" s="31">
        <v>18.75</v>
      </c>
      <c r="G68" s="30">
        <v>5.5555555555555598</v>
      </c>
      <c r="H68" s="31">
        <v>66.310160427807503</v>
      </c>
      <c r="I68" s="30">
        <v>0</v>
      </c>
      <c r="J68" s="31">
        <v>254.28571428571399</v>
      </c>
      <c r="K68" s="30">
        <v>36.842105263157897</v>
      </c>
      <c r="L68" s="31">
        <v>46.945337620578798</v>
      </c>
    </row>
    <row r="69" spans="1:12" x14ac:dyDescent="0.25">
      <c r="A69" s="9" t="s">
        <v>71</v>
      </c>
      <c r="B69" s="10" t="s">
        <v>200</v>
      </c>
      <c r="C69" s="9" t="s">
        <v>201</v>
      </c>
      <c r="D69" s="11">
        <v>358</v>
      </c>
      <c r="E69" s="30">
        <v>8.0431363738485704</v>
      </c>
      <c r="F69" s="31">
        <v>-4.2780748663101598</v>
      </c>
      <c r="G69" s="30">
        <v>20.945945945945901</v>
      </c>
      <c r="H69" s="31">
        <v>63.72</v>
      </c>
      <c r="I69" s="30">
        <v>31.914893617021299</v>
      </c>
      <c r="J69" s="31">
        <v>273.94366197183098</v>
      </c>
      <c r="K69" s="30">
        <v>53.072625698324003</v>
      </c>
      <c r="L69" s="31">
        <v>51.258245785487397</v>
      </c>
    </row>
    <row r="70" spans="1:12" x14ac:dyDescent="0.25">
      <c r="A70" s="9" t="s">
        <v>71</v>
      </c>
      <c r="B70" s="10" t="s">
        <v>202</v>
      </c>
      <c r="C70" s="9" t="s">
        <v>203</v>
      </c>
      <c r="D70" s="11">
        <v>191</v>
      </c>
      <c r="E70" s="30">
        <v>4.0168243953732903</v>
      </c>
      <c r="F70" s="31">
        <v>-1.5463917525773201</v>
      </c>
      <c r="G70" s="30">
        <v>27.3333333333333</v>
      </c>
      <c r="H70" s="31">
        <v>56.034188034187999</v>
      </c>
      <c r="I70" s="30">
        <v>64</v>
      </c>
      <c r="J70" s="31">
        <v>183.07426597582</v>
      </c>
      <c r="K70" s="30">
        <v>59.162303664921502</v>
      </c>
      <c r="L70" s="31">
        <v>51.270815074496099</v>
      </c>
    </row>
    <row r="71" spans="1:12" x14ac:dyDescent="0.25">
      <c r="A71" s="9" t="s">
        <v>71</v>
      </c>
      <c r="B71" s="10" t="s">
        <v>204</v>
      </c>
      <c r="C71" s="9" t="s">
        <v>205</v>
      </c>
      <c r="D71" s="11">
        <v>15</v>
      </c>
      <c r="E71" s="30">
        <v>2.69784172661871</v>
      </c>
      <c r="F71" s="31">
        <v>25</v>
      </c>
      <c r="G71" s="30">
        <v>7.1428571428571397</v>
      </c>
      <c r="H71" s="31">
        <v>65.950920245398805</v>
      </c>
      <c r="I71" s="30">
        <v>0</v>
      </c>
      <c r="J71" s="31">
        <v>182.894736842105</v>
      </c>
      <c r="K71" s="30">
        <v>53.3333333333333</v>
      </c>
      <c r="L71" s="31">
        <v>46.025878003696903</v>
      </c>
    </row>
    <row r="72" spans="1:12" x14ac:dyDescent="0.25">
      <c r="A72" s="9" t="s">
        <v>71</v>
      </c>
      <c r="B72" s="10" t="s">
        <v>206</v>
      </c>
      <c r="C72" s="9" t="s">
        <v>207</v>
      </c>
      <c r="D72" s="11">
        <v>7</v>
      </c>
      <c r="E72" s="30">
        <v>3.6458333333333299</v>
      </c>
      <c r="F72" s="31">
        <v>-12.5</v>
      </c>
      <c r="G72" s="30">
        <v>40</v>
      </c>
      <c r="H72" s="31">
        <v>55.462184873949603</v>
      </c>
      <c r="I72" s="30">
        <v>0</v>
      </c>
      <c r="J72" s="31">
        <v>371.42857142857099</v>
      </c>
      <c r="K72" s="30">
        <v>57.142857142857103</v>
      </c>
      <c r="L72" s="31">
        <v>41.6216216216216</v>
      </c>
    </row>
    <row r="73" spans="1:12" x14ac:dyDescent="0.25">
      <c r="A73" s="9" t="s">
        <v>71</v>
      </c>
      <c r="B73" s="10" t="s">
        <v>208</v>
      </c>
      <c r="C73" s="9" t="s">
        <v>209</v>
      </c>
      <c r="D73" s="11">
        <v>35</v>
      </c>
      <c r="E73" s="30">
        <v>5.9221658206429799</v>
      </c>
      <c r="F73" s="31">
        <v>-7.8947368421052602</v>
      </c>
      <c r="G73" s="30">
        <v>20.689655172413801</v>
      </c>
      <c r="H73" s="31">
        <v>55.307262569832403</v>
      </c>
      <c r="I73" s="30">
        <v>100</v>
      </c>
      <c r="J73" s="31">
        <v>224.59016393442599</v>
      </c>
      <c r="K73" s="30">
        <v>37.142857142857103</v>
      </c>
      <c r="L73" s="31">
        <v>47.482014388489198</v>
      </c>
    </row>
    <row r="74" spans="1:12" x14ac:dyDescent="0.25">
      <c r="A74" s="9" t="s">
        <v>71</v>
      </c>
      <c r="B74" s="10" t="s">
        <v>210</v>
      </c>
      <c r="C74" s="9" t="s">
        <v>211</v>
      </c>
      <c r="D74" s="11">
        <v>13</v>
      </c>
      <c r="E74" s="30">
        <v>7.8313253012048198</v>
      </c>
      <c r="F74" s="31">
        <v>0</v>
      </c>
      <c r="G74" s="30">
        <v>30</v>
      </c>
      <c r="H74" s="31">
        <v>62.7659574468085</v>
      </c>
      <c r="I74" s="30">
        <v>50</v>
      </c>
      <c r="J74" s="31">
        <v>436.36363636363598</v>
      </c>
      <c r="K74" s="30">
        <v>23.076923076923102</v>
      </c>
      <c r="L74" s="31">
        <v>49.6732026143791</v>
      </c>
    </row>
    <row r="75" spans="1:12" x14ac:dyDescent="0.25">
      <c r="A75" s="9" t="s">
        <v>71</v>
      </c>
      <c r="B75" s="10" t="s">
        <v>212</v>
      </c>
      <c r="C75" s="9" t="s">
        <v>213</v>
      </c>
      <c r="D75" s="11">
        <v>251</v>
      </c>
      <c r="E75" s="30">
        <v>11.4194722474977</v>
      </c>
      <c r="F75" s="31">
        <v>-15.4882154882155</v>
      </c>
      <c r="G75" s="30">
        <v>28.061224489795901</v>
      </c>
      <c r="H75" s="31">
        <v>49.884526558891501</v>
      </c>
      <c r="I75" s="30">
        <v>30.952380952380999</v>
      </c>
      <c r="J75" s="31">
        <v>184.210526315789</v>
      </c>
      <c r="K75" s="30">
        <v>53.386454183266899</v>
      </c>
      <c r="L75" s="31">
        <v>46.584488957370297</v>
      </c>
    </row>
    <row r="76" spans="1:12" x14ac:dyDescent="0.25">
      <c r="A76" s="9" t="s">
        <v>71</v>
      </c>
      <c r="B76" s="10" t="s">
        <v>214</v>
      </c>
      <c r="C76" s="9" t="s">
        <v>215</v>
      </c>
      <c r="D76" s="11">
        <v>55</v>
      </c>
      <c r="E76" s="30">
        <v>4.2503863987635198</v>
      </c>
      <c r="F76" s="31">
        <v>30.952380952380999</v>
      </c>
      <c r="G76" s="30">
        <v>27.906976744186</v>
      </c>
      <c r="H76" s="31">
        <v>64.541832669322702</v>
      </c>
      <c r="I76" s="30">
        <v>300</v>
      </c>
      <c r="J76" s="31">
        <v>203.75</v>
      </c>
      <c r="K76" s="30">
        <v>45.454545454545503</v>
      </c>
      <c r="L76" s="31">
        <v>49.475383373688501</v>
      </c>
    </row>
    <row r="77" spans="1:12" x14ac:dyDescent="0.25">
      <c r="A77" s="9" t="s">
        <v>71</v>
      </c>
      <c r="B77" s="10" t="s">
        <v>216</v>
      </c>
      <c r="C77" s="9" t="s">
        <v>217</v>
      </c>
      <c r="D77" s="11">
        <v>248</v>
      </c>
      <c r="E77" s="30">
        <v>9.6198603568657894</v>
      </c>
      <c r="F77" s="31">
        <v>-6.0606060606060597</v>
      </c>
      <c r="G77" s="30">
        <v>25.252525252525299</v>
      </c>
      <c r="H77" s="31">
        <v>66.905444126074499</v>
      </c>
      <c r="I77" s="30">
        <v>19.047619047619001</v>
      </c>
      <c r="J77" s="31">
        <v>253.78787878787901</v>
      </c>
      <c r="K77" s="30">
        <v>49.596774193548399</v>
      </c>
      <c r="L77" s="31">
        <v>50.600858369098702</v>
      </c>
    </row>
    <row r="78" spans="1:12" x14ac:dyDescent="0.25">
      <c r="A78" s="101" t="s">
        <v>71</v>
      </c>
      <c r="B78" s="102" t="s">
        <v>218</v>
      </c>
      <c r="C78" s="101" t="s">
        <v>219</v>
      </c>
      <c r="D78" s="103">
        <v>113</v>
      </c>
      <c r="E78" s="133">
        <v>8.8419405320813809</v>
      </c>
      <c r="F78" s="134">
        <v>14.141414141414099</v>
      </c>
      <c r="G78" s="133">
        <v>13</v>
      </c>
      <c r="H78" s="134">
        <v>50.906735751295301</v>
      </c>
      <c r="I78" s="133">
        <v>62.5</v>
      </c>
      <c r="J78" s="134">
        <v>186.861313868613</v>
      </c>
      <c r="K78" s="133">
        <v>37.168141592920399</v>
      </c>
      <c r="L78" s="134">
        <v>47.381974248927001</v>
      </c>
    </row>
  </sheetData>
  <mergeCells count="9">
    <mergeCell ref="G3:H3"/>
    <mergeCell ref="I3:J3"/>
    <mergeCell ref="K3:L3"/>
    <mergeCell ref="A3:A4"/>
    <mergeCell ref="B3:B4"/>
    <mergeCell ref="C3:C4"/>
    <mergeCell ref="D3:D4"/>
    <mergeCell ref="E3:E4"/>
    <mergeCell ref="F3:F4"/>
  </mergeCells>
  <hyperlinks>
    <hyperlink ref="A1" location="Indice!A1" display="INDIC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H6"/>
  <sheetViews>
    <sheetView workbookViewId="0"/>
  </sheetViews>
  <sheetFormatPr defaultRowHeight="15" x14ac:dyDescent="0.25"/>
  <cols>
    <col min="1" max="1" width="24.140625" bestFit="1" customWidth="1"/>
  </cols>
  <sheetData>
    <row r="1" spans="1:8" ht="16.5" x14ac:dyDescent="0.3">
      <c r="A1" s="4" t="s">
        <v>47</v>
      </c>
      <c r="B1" s="8" t="s">
        <v>284</v>
      </c>
    </row>
    <row r="2" spans="1:8" ht="16.5" x14ac:dyDescent="0.3">
      <c r="A2" s="4"/>
      <c r="B2" s="8"/>
    </row>
    <row r="3" spans="1:8" x14ac:dyDescent="0.25">
      <c r="A3" s="32" t="s">
        <v>49</v>
      </c>
      <c r="B3" s="33" t="s">
        <v>285</v>
      </c>
      <c r="C3" s="33" t="s">
        <v>286</v>
      </c>
      <c r="D3" s="33" t="s">
        <v>287</v>
      </c>
      <c r="E3" s="33" t="s">
        <v>288</v>
      </c>
      <c r="F3" s="33" t="s">
        <v>289</v>
      </c>
      <c r="G3" s="33" t="s">
        <v>290</v>
      </c>
      <c r="H3" s="33" t="s">
        <v>234</v>
      </c>
    </row>
    <row r="4" spans="1:8" x14ac:dyDescent="0.25">
      <c r="A4" s="34" t="s">
        <v>71</v>
      </c>
      <c r="B4" s="35">
        <v>4353</v>
      </c>
      <c r="C4" s="36">
        <v>2385</v>
      </c>
      <c r="D4" s="37">
        <v>696</v>
      </c>
      <c r="E4" s="36">
        <v>654</v>
      </c>
      <c r="F4" s="37">
        <v>2</v>
      </c>
      <c r="G4" s="36">
        <v>0</v>
      </c>
      <c r="H4" s="37">
        <v>8090</v>
      </c>
    </row>
    <row r="5" spans="1:8" x14ac:dyDescent="0.25">
      <c r="A5" s="38" t="s">
        <v>221</v>
      </c>
      <c r="B5" s="39">
        <v>4353</v>
      </c>
      <c r="C5" s="39">
        <v>2385</v>
      </c>
      <c r="D5" s="39">
        <v>696</v>
      </c>
      <c r="E5" s="39">
        <v>654</v>
      </c>
      <c r="F5" s="39">
        <v>2</v>
      </c>
      <c r="G5" s="39">
        <v>0</v>
      </c>
      <c r="H5" s="39">
        <v>8090</v>
      </c>
    </row>
    <row r="6" spans="1:8" x14ac:dyDescent="0.25">
      <c r="A6" s="135" t="s">
        <v>291</v>
      </c>
      <c r="B6" s="128">
        <v>2397837</v>
      </c>
      <c r="C6" s="128">
        <v>1135756</v>
      </c>
      <c r="D6" s="128">
        <v>1126582</v>
      </c>
      <c r="E6" s="128">
        <v>368061</v>
      </c>
      <c r="F6" s="128">
        <v>1859</v>
      </c>
      <c r="G6" s="128">
        <v>621</v>
      </c>
      <c r="H6" s="128">
        <v>5030716</v>
      </c>
    </row>
  </sheetData>
  <conditionalFormatting sqref="A4:H6">
    <cfRule type="expression" dxfId="3" priority="1">
      <formula>$A4="ITALIA"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:Y78"/>
  <sheetViews>
    <sheetView workbookViewId="0"/>
  </sheetViews>
  <sheetFormatPr defaultRowHeight="15" x14ac:dyDescent="0.25"/>
  <cols>
    <col min="3" max="3" width="20.5703125" customWidth="1"/>
  </cols>
  <sheetData>
    <row r="1" spans="1:25" ht="16.5" x14ac:dyDescent="0.3">
      <c r="A1" s="4" t="s">
        <v>47</v>
      </c>
      <c r="B1" s="8" t="s">
        <v>292</v>
      </c>
    </row>
    <row r="2" spans="1:25" ht="16.5" x14ac:dyDescent="0.3">
      <c r="A2" s="4"/>
      <c r="B2" s="8"/>
    </row>
    <row r="3" spans="1:25" x14ac:dyDescent="0.25">
      <c r="A3" s="146" t="s">
        <v>49</v>
      </c>
      <c r="B3" s="148" t="s">
        <v>50</v>
      </c>
      <c r="C3" s="148" t="s">
        <v>51</v>
      </c>
      <c r="D3" s="153" t="s">
        <v>293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 t="s">
        <v>294</v>
      </c>
      <c r="P3" s="153"/>
      <c r="Q3" s="153"/>
      <c r="R3" s="153"/>
      <c r="S3" s="153"/>
      <c r="T3" s="153"/>
      <c r="U3" s="153"/>
      <c r="V3" s="153"/>
      <c r="W3" s="153"/>
      <c r="X3" s="153"/>
      <c r="Y3" s="153"/>
    </row>
    <row r="4" spans="1:25" ht="27" x14ac:dyDescent="0.25">
      <c r="A4" s="147"/>
      <c r="B4" s="149"/>
      <c r="C4" s="149"/>
      <c r="D4" s="136" t="s">
        <v>295</v>
      </c>
      <c r="E4" s="136" t="s">
        <v>296</v>
      </c>
      <c r="F4" s="136" t="s">
        <v>297</v>
      </c>
      <c r="G4" s="136" t="s">
        <v>298</v>
      </c>
      <c r="H4" s="136" t="s">
        <v>299</v>
      </c>
      <c r="I4" s="136" t="s">
        <v>300</v>
      </c>
      <c r="J4" s="136" t="s">
        <v>301</v>
      </c>
      <c r="K4" s="136" t="s">
        <v>302</v>
      </c>
      <c r="L4" s="136" t="s">
        <v>303</v>
      </c>
      <c r="M4" s="136" t="s">
        <v>304</v>
      </c>
      <c r="N4" s="136" t="s">
        <v>305</v>
      </c>
      <c r="O4" s="136" t="s">
        <v>295</v>
      </c>
      <c r="P4" s="136" t="s">
        <v>296</v>
      </c>
      <c r="Q4" s="136" t="s">
        <v>297</v>
      </c>
      <c r="R4" s="136" t="s">
        <v>298</v>
      </c>
      <c r="S4" s="136" t="s">
        <v>299</v>
      </c>
      <c r="T4" s="136" t="s">
        <v>300</v>
      </c>
      <c r="U4" s="136" t="s">
        <v>301</v>
      </c>
      <c r="V4" s="136" t="s">
        <v>302</v>
      </c>
      <c r="W4" s="136" t="s">
        <v>303</v>
      </c>
      <c r="X4" s="136" t="s">
        <v>304</v>
      </c>
      <c r="Y4" s="136" t="s">
        <v>305</v>
      </c>
    </row>
    <row r="5" spans="1:25" x14ac:dyDescent="0.25">
      <c r="A5" s="34" t="s">
        <v>71</v>
      </c>
      <c r="B5" s="40" t="s">
        <v>72</v>
      </c>
      <c r="C5" s="40" t="s">
        <v>73</v>
      </c>
      <c r="D5" s="41">
        <v>3</v>
      </c>
      <c r="E5" s="42">
        <v>0</v>
      </c>
      <c r="F5" s="41">
        <v>0</v>
      </c>
      <c r="G5" s="42">
        <v>0</v>
      </c>
      <c r="H5" s="41">
        <v>0</v>
      </c>
      <c r="I5" s="42">
        <v>0</v>
      </c>
      <c r="J5" s="41">
        <v>1</v>
      </c>
      <c r="K5" s="42">
        <v>1</v>
      </c>
      <c r="L5" s="41">
        <v>0</v>
      </c>
      <c r="M5" s="42">
        <v>0</v>
      </c>
      <c r="N5" s="41">
        <v>3</v>
      </c>
      <c r="O5" s="43">
        <v>37.5</v>
      </c>
      <c r="P5" s="44">
        <v>0</v>
      </c>
      <c r="Q5" s="43">
        <v>0</v>
      </c>
      <c r="R5" s="44">
        <v>0</v>
      </c>
      <c r="S5" s="43">
        <v>0</v>
      </c>
      <c r="T5" s="44">
        <v>0</v>
      </c>
      <c r="U5" s="43">
        <v>12.5</v>
      </c>
      <c r="V5" s="44">
        <v>12.5</v>
      </c>
      <c r="W5" s="43">
        <v>0</v>
      </c>
      <c r="X5" s="44">
        <v>0</v>
      </c>
      <c r="Y5" s="43">
        <v>37.5</v>
      </c>
    </row>
    <row r="6" spans="1:25" x14ac:dyDescent="0.25">
      <c r="A6" s="34" t="s">
        <v>71</v>
      </c>
      <c r="B6" s="40" t="s">
        <v>74</v>
      </c>
      <c r="C6" s="40" t="s">
        <v>75</v>
      </c>
      <c r="D6" s="41">
        <v>8</v>
      </c>
      <c r="E6" s="42">
        <v>0</v>
      </c>
      <c r="F6" s="41">
        <v>4</v>
      </c>
      <c r="G6" s="42">
        <v>0</v>
      </c>
      <c r="H6" s="41">
        <v>0</v>
      </c>
      <c r="I6" s="42">
        <v>0</v>
      </c>
      <c r="J6" s="41">
        <v>0</v>
      </c>
      <c r="K6" s="42">
        <v>1</v>
      </c>
      <c r="L6" s="41">
        <v>0</v>
      </c>
      <c r="M6" s="42">
        <v>0</v>
      </c>
      <c r="N6" s="41">
        <v>12</v>
      </c>
      <c r="O6" s="43">
        <v>32</v>
      </c>
      <c r="P6" s="44">
        <v>0</v>
      </c>
      <c r="Q6" s="43">
        <v>16</v>
      </c>
      <c r="R6" s="44">
        <v>0</v>
      </c>
      <c r="S6" s="43">
        <v>0</v>
      </c>
      <c r="T6" s="44">
        <v>0</v>
      </c>
      <c r="U6" s="43">
        <v>0</v>
      </c>
      <c r="V6" s="44">
        <v>4</v>
      </c>
      <c r="W6" s="43">
        <v>0</v>
      </c>
      <c r="X6" s="44">
        <v>0</v>
      </c>
      <c r="Y6" s="43">
        <v>48</v>
      </c>
    </row>
    <row r="7" spans="1:25" x14ac:dyDescent="0.25">
      <c r="A7" s="34" t="s">
        <v>71</v>
      </c>
      <c r="B7" s="40" t="s">
        <v>76</v>
      </c>
      <c r="C7" s="40" t="s">
        <v>77</v>
      </c>
      <c r="D7" s="41">
        <v>734</v>
      </c>
      <c r="E7" s="42">
        <v>527</v>
      </c>
      <c r="F7" s="41">
        <v>266</v>
      </c>
      <c r="G7" s="42">
        <v>183</v>
      </c>
      <c r="H7" s="41">
        <v>150</v>
      </c>
      <c r="I7" s="42">
        <v>129</v>
      </c>
      <c r="J7" s="41">
        <v>181</v>
      </c>
      <c r="K7" s="42">
        <v>51</v>
      </c>
      <c r="L7" s="41">
        <v>84</v>
      </c>
      <c r="M7" s="42">
        <v>31</v>
      </c>
      <c r="N7" s="41">
        <v>608</v>
      </c>
      <c r="O7" s="43">
        <v>24.932065217391305</v>
      </c>
      <c r="P7" s="44">
        <v>17.900815217391305</v>
      </c>
      <c r="Q7" s="43">
        <v>9.0353260869565215</v>
      </c>
      <c r="R7" s="44">
        <v>6.2160326086956523</v>
      </c>
      <c r="S7" s="43">
        <v>5.0951086956521738</v>
      </c>
      <c r="T7" s="44">
        <v>4.3817934782608692</v>
      </c>
      <c r="U7" s="43">
        <v>6.148097826086957</v>
      </c>
      <c r="V7" s="44">
        <v>1.7323369565217392</v>
      </c>
      <c r="W7" s="43">
        <v>2.8532608695652173</v>
      </c>
      <c r="X7" s="44">
        <v>1.0529891304347827</v>
      </c>
      <c r="Y7" s="43">
        <v>20.652173913043477</v>
      </c>
    </row>
    <row r="8" spans="1:25" x14ac:dyDescent="0.25">
      <c r="A8" s="34" t="s">
        <v>71</v>
      </c>
      <c r="B8" s="40" t="s">
        <v>78</v>
      </c>
      <c r="C8" s="40" t="s">
        <v>79</v>
      </c>
      <c r="D8" s="41">
        <v>4</v>
      </c>
      <c r="E8" s="42">
        <v>9</v>
      </c>
      <c r="F8" s="41">
        <v>9</v>
      </c>
      <c r="G8" s="42">
        <v>0</v>
      </c>
      <c r="H8" s="41">
        <v>0</v>
      </c>
      <c r="I8" s="42">
        <v>7</v>
      </c>
      <c r="J8" s="41">
        <v>1</v>
      </c>
      <c r="K8" s="42">
        <v>1</v>
      </c>
      <c r="L8" s="41">
        <v>0</v>
      </c>
      <c r="M8" s="42">
        <v>0</v>
      </c>
      <c r="N8" s="41">
        <v>17</v>
      </c>
      <c r="O8" s="43">
        <v>8.3333333333333321</v>
      </c>
      <c r="P8" s="44">
        <v>18.75</v>
      </c>
      <c r="Q8" s="43">
        <v>18.75</v>
      </c>
      <c r="R8" s="44">
        <v>0</v>
      </c>
      <c r="S8" s="43">
        <v>0</v>
      </c>
      <c r="T8" s="44">
        <v>14.583333333333334</v>
      </c>
      <c r="U8" s="43">
        <v>2.083333333333333</v>
      </c>
      <c r="V8" s="44">
        <v>2.083333333333333</v>
      </c>
      <c r="W8" s="43">
        <v>0</v>
      </c>
      <c r="X8" s="44">
        <v>0</v>
      </c>
      <c r="Y8" s="43">
        <v>35.416666666666671</v>
      </c>
    </row>
    <row r="9" spans="1:25" x14ac:dyDescent="0.25">
      <c r="A9" s="34" t="s">
        <v>71</v>
      </c>
      <c r="B9" s="40" t="s">
        <v>80</v>
      </c>
      <c r="C9" s="40" t="s">
        <v>81</v>
      </c>
      <c r="D9" s="41">
        <v>13</v>
      </c>
      <c r="E9" s="42">
        <v>8</v>
      </c>
      <c r="F9" s="41">
        <v>7</v>
      </c>
      <c r="G9" s="42">
        <v>0</v>
      </c>
      <c r="H9" s="41">
        <v>0</v>
      </c>
      <c r="I9" s="42">
        <v>6</v>
      </c>
      <c r="J9" s="41">
        <v>1</v>
      </c>
      <c r="K9" s="42">
        <v>4</v>
      </c>
      <c r="L9" s="41">
        <v>0</v>
      </c>
      <c r="M9" s="42">
        <v>4</v>
      </c>
      <c r="N9" s="41">
        <v>6</v>
      </c>
      <c r="O9" s="43">
        <v>26.530612244897959</v>
      </c>
      <c r="P9" s="44">
        <v>16.326530612244898</v>
      </c>
      <c r="Q9" s="43">
        <v>14.285714285714285</v>
      </c>
      <c r="R9" s="44">
        <v>0</v>
      </c>
      <c r="S9" s="43">
        <v>0</v>
      </c>
      <c r="T9" s="44">
        <v>12.244897959183673</v>
      </c>
      <c r="U9" s="43">
        <v>2.0408163265306123</v>
      </c>
      <c r="V9" s="44">
        <v>8.1632653061224492</v>
      </c>
      <c r="W9" s="43">
        <v>0</v>
      </c>
      <c r="X9" s="44">
        <v>8.1632653061224492</v>
      </c>
      <c r="Y9" s="43">
        <v>12.244897959183673</v>
      </c>
    </row>
    <row r="10" spans="1:25" x14ac:dyDescent="0.25">
      <c r="A10" s="34" t="s">
        <v>71</v>
      </c>
      <c r="B10" s="40" t="s">
        <v>82</v>
      </c>
      <c r="C10" s="40" t="s">
        <v>83</v>
      </c>
      <c r="D10" s="41">
        <v>11</v>
      </c>
      <c r="E10" s="42">
        <v>6</v>
      </c>
      <c r="F10" s="41">
        <v>0</v>
      </c>
      <c r="G10" s="42">
        <v>0</v>
      </c>
      <c r="H10" s="41">
        <v>0</v>
      </c>
      <c r="I10" s="42">
        <v>0</v>
      </c>
      <c r="J10" s="41">
        <v>0</v>
      </c>
      <c r="K10" s="42">
        <v>0</v>
      </c>
      <c r="L10" s="41">
        <v>0</v>
      </c>
      <c r="M10" s="42">
        <v>0</v>
      </c>
      <c r="N10" s="41">
        <v>0</v>
      </c>
      <c r="O10" s="43">
        <v>64.705882352941174</v>
      </c>
      <c r="P10" s="44">
        <v>35.294117647058826</v>
      </c>
      <c r="Q10" s="43">
        <v>0</v>
      </c>
      <c r="R10" s="44">
        <v>0</v>
      </c>
      <c r="S10" s="43">
        <v>0</v>
      </c>
      <c r="T10" s="44">
        <v>0</v>
      </c>
      <c r="U10" s="43">
        <v>0</v>
      </c>
      <c r="V10" s="44">
        <v>0</v>
      </c>
      <c r="W10" s="43">
        <v>0</v>
      </c>
      <c r="X10" s="44">
        <v>0</v>
      </c>
      <c r="Y10" s="43">
        <v>0</v>
      </c>
    </row>
    <row r="11" spans="1:25" x14ac:dyDescent="0.25">
      <c r="A11" s="34" t="s">
        <v>71</v>
      </c>
      <c r="B11" s="40" t="s">
        <v>84</v>
      </c>
      <c r="C11" s="40" t="s">
        <v>85</v>
      </c>
      <c r="D11" s="41">
        <v>41</v>
      </c>
      <c r="E11" s="42">
        <v>23</v>
      </c>
      <c r="F11" s="41">
        <v>1</v>
      </c>
      <c r="G11" s="42">
        <v>1</v>
      </c>
      <c r="H11" s="41">
        <v>2</v>
      </c>
      <c r="I11" s="42">
        <v>0</v>
      </c>
      <c r="J11" s="41">
        <v>0</v>
      </c>
      <c r="K11" s="42">
        <v>2</v>
      </c>
      <c r="L11" s="41">
        <v>0</v>
      </c>
      <c r="M11" s="42">
        <v>2</v>
      </c>
      <c r="N11" s="41">
        <v>26</v>
      </c>
      <c r="O11" s="43">
        <v>41.836734693877553</v>
      </c>
      <c r="P11" s="44">
        <v>23.469387755102041</v>
      </c>
      <c r="Q11" s="43">
        <v>1.0204081632653061</v>
      </c>
      <c r="R11" s="44">
        <v>1.0204081632653061</v>
      </c>
      <c r="S11" s="43">
        <v>2.0408163265306123</v>
      </c>
      <c r="T11" s="44">
        <v>0</v>
      </c>
      <c r="U11" s="43">
        <v>0</v>
      </c>
      <c r="V11" s="44">
        <v>2.0408163265306123</v>
      </c>
      <c r="W11" s="43">
        <v>0</v>
      </c>
      <c r="X11" s="44">
        <v>2.0408163265306123</v>
      </c>
      <c r="Y11" s="43">
        <v>26.530612244897959</v>
      </c>
    </row>
    <row r="12" spans="1:25" x14ac:dyDescent="0.25">
      <c r="A12" s="34" t="s">
        <v>71</v>
      </c>
      <c r="B12" s="40" t="s">
        <v>86</v>
      </c>
      <c r="C12" s="40" t="s">
        <v>87</v>
      </c>
      <c r="D12" s="41">
        <v>44</v>
      </c>
      <c r="E12" s="42">
        <v>39</v>
      </c>
      <c r="F12" s="41">
        <v>21</v>
      </c>
      <c r="G12" s="42">
        <v>3</v>
      </c>
      <c r="H12" s="41">
        <v>3</v>
      </c>
      <c r="I12" s="42">
        <v>0</v>
      </c>
      <c r="J12" s="41">
        <v>6</v>
      </c>
      <c r="K12" s="42">
        <v>0</v>
      </c>
      <c r="L12" s="41">
        <v>0</v>
      </c>
      <c r="M12" s="42">
        <v>2</v>
      </c>
      <c r="N12" s="41">
        <v>23</v>
      </c>
      <c r="O12" s="43">
        <v>31.205673758865249</v>
      </c>
      <c r="P12" s="44">
        <v>27.659574468085108</v>
      </c>
      <c r="Q12" s="43">
        <v>14.893617021276595</v>
      </c>
      <c r="R12" s="44">
        <v>2.1276595744680851</v>
      </c>
      <c r="S12" s="43">
        <v>2.1276595744680851</v>
      </c>
      <c r="T12" s="44">
        <v>0</v>
      </c>
      <c r="U12" s="43">
        <v>4.2553191489361701</v>
      </c>
      <c r="V12" s="44">
        <v>0</v>
      </c>
      <c r="W12" s="43">
        <v>0</v>
      </c>
      <c r="X12" s="44">
        <v>1.4184397163120568</v>
      </c>
      <c r="Y12" s="43">
        <v>16.312056737588655</v>
      </c>
    </row>
    <row r="13" spans="1:25" x14ac:dyDescent="0.25">
      <c r="A13" s="34" t="s">
        <v>71</v>
      </c>
      <c r="B13" s="40" t="s">
        <v>88</v>
      </c>
      <c r="C13" s="40" t="s">
        <v>89</v>
      </c>
      <c r="D13" s="41">
        <v>1</v>
      </c>
      <c r="E13" s="42">
        <v>0</v>
      </c>
      <c r="F13" s="41">
        <v>0</v>
      </c>
      <c r="G13" s="42">
        <v>0</v>
      </c>
      <c r="H13" s="41">
        <v>0</v>
      </c>
      <c r="I13" s="42">
        <v>0</v>
      </c>
      <c r="J13" s="41">
        <v>0</v>
      </c>
      <c r="K13" s="42">
        <v>0</v>
      </c>
      <c r="L13" s="41">
        <v>0</v>
      </c>
      <c r="M13" s="42">
        <v>0</v>
      </c>
      <c r="N13" s="41">
        <v>3</v>
      </c>
      <c r="O13" s="43">
        <v>25</v>
      </c>
      <c r="P13" s="44">
        <v>0</v>
      </c>
      <c r="Q13" s="43">
        <v>0</v>
      </c>
      <c r="R13" s="44">
        <v>0</v>
      </c>
      <c r="S13" s="43">
        <v>0</v>
      </c>
      <c r="T13" s="44">
        <v>0</v>
      </c>
      <c r="U13" s="43">
        <v>0</v>
      </c>
      <c r="V13" s="44">
        <v>0</v>
      </c>
      <c r="W13" s="43">
        <v>0</v>
      </c>
      <c r="X13" s="44">
        <v>0</v>
      </c>
      <c r="Y13" s="43">
        <v>75</v>
      </c>
    </row>
    <row r="14" spans="1:25" x14ac:dyDescent="0.25">
      <c r="A14" s="34" t="s">
        <v>71</v>
      </c>
      <c r="B14" s="40" t="s">
        <v>90</v>
      </c>
      <c r="C14" s="40" t="s">
        <v>91</v>
      </c>
      <c r="D14" s="41">
        <v>1</v>
      </c>
      <c r="E14" s="42">
        <v>1</v>
      </c>
      <c r="F14" s="41">
        <v>0</v>
      </c>
      <c r="G14" s="42">
        <v>0</v>
      </c>
      <c r="H14" s="41">
        <v>0</v>
      </c>
      <c r="I14" s="42">
        <v>0</v>
      </c>
      <c r="J14" s="41">
        <v>0</v>
      </c>
      <c r="K14" s="42">
        <v>1</v>
      </c>
      <c r="L14" s="41">
        <v>0</v>
      </c>
      <c r="M14" s="42">
        <v>0</v>
      </c>
      <c r="N14" s="41">
        <v>4</v>
      </c>
      <c r="O14" s="43">
        <v>14.285714285714285</v>
      </c>
      <c r="P14" s="44">
        <v>14.285714285714285</v>
      </c>
      <c r="Q14" s="43">
        <v>0</v>
      </c>
      <c r="R14" s="44">
        <v>0</v>
      </c>
      <c r="S14" s="43">
        <v>0</v>
      </c>
      <c r="T14" s="44">
        <v>0</v>
      </c>
      <c r="U14" s="43">
        <v>0</v>
      </c>
      <c r="V14" s="44">
        <v>14.285714285714285</v>
      </c>
      <c r="W14" s="43">
        <v>0</v>
      </c>
      <c r="X14" s="44">
        <v>0</v>
      </c>
      <c r="Y14" s="43">
        <v>57.142857142857139</v>
      </c>
    </row>
    <row r="15" spans="1:25" x14ac:dyDescent="0.25">
      <c r="A15" s="34" t="s">
        <v>71</v>
      </c>
      <c r="B15" s="40" t="s">
        <v>92</v>
      </c>
      <c r="C15" s="40" t="s">
        <v>93</v>
      </c>
      <c r="D15" s="41">
        <v>7</v>
      </c>
      <c r="E15" s="42">
        <v>10</v>
      </c>
      <c r="F15" s="41">
        <v>3</v>
      </c>
      <c r="G15" s="42">
        <v>1</v>
      </c>
      <c r="H15" s="41">
        <v>2</v>
      </c>
      <c r="I15" s="42">
        <v>0</v>
      </c>
      <c r="J15" s="41">
        <v>1</v>
      </c>
      <c r="K15" s="42">
        <v>1</v>
      </c>
      <c r="L15" s="41">
        <v>0</v>
      </c>
      <c r="M15" s="42">
        <v>1</v>
      </c>
      <c r="N15" s="41">
        <v>8</v>
      </c>
      <c r="O15" s="43">
        <v>20.588235294117645</v>
      </c>
      <c r="P15" s="44">
        <v>29.411764705882355</v>
      </c>
      <c r="Q15" s="43">
        <v>8.8235294117647065</v>
      </c>
      <c r="R15" s="44">
        <v>2.9411764705882351</v>
      </c>
      <c r="S15" s="43">
        <v>5.8823529411764701</v>
      </c>
      <c r="T15" s="44">
        <v>0</v>
      </c>
      <c r="U15" s="43">
        <v>2.9411764705882351</v>
      </c>
      <c r="V15" s="44">
        <v>2.9411764705882351</v>
      </c>
      <c r="W15" s="43">
        <v>0</v>
      </c>
      <c r="X15" s="44">
        <v>2.9411764705882351</v>
      </c>
      <c r="Y15" s="43">
        <v>23.52941176470588</v>
      </c>
    </row>
    <row r="16" spans="1:25" x14ac:dyDescent="0.25">
      <c r="A16" s="34" t="s">
        <v>71</v>
      </c>
      <c r="B16" s="40" t="s">
        <v>94</v>
      </c>
      <c r="C16" s="40" t="s">
        <v>95</v>
      </c>
      <c r="D16" s="41">
        <v>22</v>
      </c>
      <c r="E16" s="42">
        <v>4</v>
      </c>
      <c r="F16" s="41">
        <v>0</v>
      </c>
      <c r="G16" s="42">
        <v>0</v>
      </c>
      <c r="H16" s="41">
        <v>2</v>
      </c>
      <c r="I16" s="42">
        <v>0</v>
      </c>
      <c r="J16" s="41">
        <v>0</v>
      </c>
      <c r="K16" s="42">
        <v>0</v>
      </c>
      <c r="L16" s="41">
        <v>0</v>
      </c>
      <c r="M16" s="42">
        <v>1</v>
      </c>
      <c r="N16" s="41">
        <v>14</v>
      </c>
      <c r="O16" s="43">
        <v>51.162790697674424</v>
      </c>
      <c r="P16" s="44">
        <v>9.3023255813953494</v>
      </c>
      <c r="Q16" s="43">
        <v>0</v>
      </c>
      <c r="R16" s="44">
        <v>0</v>
      </c>
      <c r="S16" s="43">
        <v>4.6511627906976747</v>
      </c>
      <c r="T16" s="44">
        <v>0</v>
      </c>
      <c r="U16" s="43">
        <v>0</v>
      </c>
      <c r="V16" s="44">
        <v>0</v>
      </c>
      <c r="W16" s="43">
        <v>0</v>
      </c>
      <c r="X16" s="44">
        <v>2.3255813953488373</v>
      </c>
      <c r="Y16" s="43">
        <v>32.558139534883722</v>
      </c>
    </row>
    <row r="17" spans="1:25" x14ac:dyDescent="0.25">
      <c r="A17" s="34" t="s">
        <v>71</v>
      </c>
      <c r="B17" s="40" t="s">
        <v>96</v>
      </c>
      <c r="C17" s="40" t="s">
        <v>97</v>
      </c>
      <c r="D17" s="41">
        <v>53</v>
      </c>
      <c r="E17" s="42">
        <v>11</v>
      </c>
      <c r="F17" s="41">
        <v>0</v>
      </c>
      <c r="G17" s="42">
        <v>0</v>
      </c>
      <c r="H17" s="41">
        <v>0</v>
      </c>
      <c r="I17" s="42">
        <v>5</v>
      </c>
      <c r="J17" s="41">
        <v>0</v>
      </c>
      <c r="K17" s="42">
        <v>5</v>
      </c>
      <c r="L17" s="41">
        <v>0</v>
      </c>
      <c r="M17" s="42">
        <v>1</v>
      </c>
      <c r="N17" s="41">
        <v>3</v>
      </c>
      <c r="O17" s="43">
        <v>67.948717948717956</v>
      </c>
      <c r="P17" s="44">
        <v>14.102564102564102</v>
      </c>
      <c r="Q17" s="43">
        <v>0</v>
      </c>
      <c r="R17" s="44">
        <v>0</v>
      </c>
      <c r="S17" s="43">
        <v>0</v>
      </c>
      <c r="T17" s="44">
        <v>6.4102564102564097</v>
      </c>
      <c r="U17" s="43">
        <v>0</v>
      </c>
      <c r="V17" s="44">
        <v>6.4102564102564097</v>
      </c>
      <c r="W17" s="43">
        <v>0</v>
      </c>
      <c r="X17" s="44">
        <v>1.2820512820512819</v>
      </c>
      <c r="Y17" s="43">
        <v>3.8461538461538463</v>
      </c>
    </row>
    <row r="18" spans="1:25" x14ac:dyDescent="0.25">
      <c r="A18" s="34" t="s">
        <v>71</v>
      </c>
      <c r="B18" s="40" t="s">
        <v>98</v>
      </c>
      <c r="C18" s="40" t="s">
        <v>99</v>
      </c>
      <c r="D18" s="41">
        <v>20</v>
      </c>
      <c r="E18" s="42">
        <v>5</v>
      </c>
      <c r="F18" s="41">
        <v>1</v>
      </c>
      <c r="G18" s="42">
        <v>0</v>
      </c>
      <c r="H18" s="41">
        <v>0</v>
      </c>
      <c r="I18" s="42">
        <v>6</v>
      </c>
      <c r="J18" s="41">
        <v>0</v>
      </c>
      <c r="K18" s="42">
        <v>2</v>
      </c>
      <c r="L18" s="41">
        <v>0</v>
      </c>
      <c r="M18" s="42">
        <v>0</v>
      </c>
      <c r="N18" s="41">
        <v>5</v>
      </c>
      <c r="O18" s="43">
        <v>51.282051282051277</v>
      </c>
      <c r="P18" s="44">
        <v>12.820512820512819</v>
      </c>
      <c r="Q18" s="43">
        <v>2.5641025641025639</v>
      </c>
      <c r="R18" s="44">
        <v>0</v>
      </c>
      <c r="S18" s="43">
        <v>0</v>
      </c>
      <c r="T18" s="44">
        <v>15.384615384615385</v>
      </c>
      <c r="U18" s="43">
        <v>0</v>
      </c>
      <c r="V18" s="44">
        <v>5.1282051282051277</v>
      </c>
      <c r="W18" s="43">
        <v>0</v>
      </c>
      <c r="X18" s="44">
        <v>0</v>
      </c>
      <c r="Y18" s="43">
        <v>12.820512820512819</v>
      </c>
    </row>
    <row r="19" spans="1:25" x14ac:dyDescent="0.25">
      <c r="A19" s="34" t="s">
        <v>71</v>
      </c>
      <c r="B19" s="40" t="s">
        <v>100</v>
      </c>
      <c r="C19" s="40" t="s">
        <v>101</v>
      </c>
      <c r="D19" s="41">
        <v>2</v>
      </c>
      <c r="E19" s="42">
        <v>22</v>
      </c>
      <c r="F19" s="41">
        <v>7</v>
      </c>
      <c r="G19" s="42">
        <v>0</v>
      </c>
      <c r="H19" s="41">
        <v>2</v>
      </c>
      <c r="I19" s="42">
        <v>3</v>
      </c>
      <c r="J19" s="41">
        <v>0</v>
      </c>
      <c r="K19" s="42">
        <v>4</v>
      </c>
      <c r="L19" s="41">
        <v>0</v>
      </c>
      <c r="M19" s="42">
        <v>0</v>
      </c>
      <c r="N19" s="41">
        <v>7</v>
      </c>
      <c r="O19" s="43">
        <v>4.2553191489361701</v>
      </c>
      <c r="P19" s="44">
        <v>46.808510638297875</v>
      </c>
      <c r="Q19" s="43">
        <v>14.893617021276595</v>
      </c>
      <c r="R19" s="44">
        <v>0</v>
      </c>
      <c r="S19" s="43">
        <v>4.2553191489361701</v>
      </c>
      <c r="T19" s="44">
        <v>6.3829787234042552</v>
      </c>
      <c r="U19" s="43">
        <v>0</v>
      </c>
      <c r="V19" s="44">
        <v>8.5106382978723403</v>
      </c>
      <c r="W19" s="43">
        <v>0</v>
      </c>
      <c r="X19" s="44">
        <v>0</v>
      </c>
      <c r="Y19" s="43">
        <v>14.893617021276595</v>
      </c>
    </row>
    <row r="20" spans="1:25" x14ac:dyDescent="0.25">
      <c r="A20" s="34" t="s">
        <v>71</v>
      </c>
      <c r="B20" s="40" t="s">
        <v>102</v>
      </c>
      <c r="C20" s="40" t="s">
        <v>103</v>
      </c>
      <c r="D20" s="41">
        <v>0</v>
      </c>
      <c r="E20" s="42">
        <v>0</v>
      </c>
      <c r="F20" s="41">
        <v>0</v>
      </c>
      <c r="G20" s="42">
        <v>0</v>
      </c>
      <c r="H20" s="41">
        <v>0</v>
      </c>
      <c r="I20" s="42">
        <v>0</v>
      </c>
      <c r="J20" s="41">
        <v>0</v>
      </c>
      <c r="K20" s="42">
        <v>0</v>
      </c>
      <c r="L20" s="41">
        <v>0</v>
      </c>
      <c r="M20" s="42">
        <v>0</v>
      </c>
      <c r="N20" s="41">
        <v>2</v>
      </c>
      <c r="O20" s="43">
        <v>0</v>
      </c>
      <c r="P20" s="44">
        <v>0</v>
      </c>
      <c r="Q20" s="43">
        <v>0</v>
      </c>
      <c r="R20" s="44">
        <v>0</v>
      </c>
      <c r="S20" s="43">
        <v>0</v>
      </c>
      <c r="T20" s="44">
        <v>0</v>
      </c>
      <c r="U20" s="43">
        <v>0</v>
      </c>
      <c r="V20" s="44">
        <v>0</v>
      </c>
      <c r="W20" s="43">
        <v>0</v>
      </c>
      <c r="X20" s="44">
        <v>0</v>
      </c>
      <c r="Y20" s="43">
        <v>100</v>
      </c>
    </row>
    <row r="21" spans="1:25" x14ac:dyDescent="0.25">
      <c r="A21" s="34" t="s">
        <v>71</v>
      </c>
      <c r="B21" s="40" t="s">
        <v>104</v>
      </c>
      <c r="C21" s="40" t="s">
        <v>105</v>
      </c>
      <c r="D21" s="41">
        <v>39</v>
      </c>
      <c r="E21" s="42">
        <v>1</v>
      </c>
      <c r="F21" s="41">
        <v>2</v>
      </c>
      <c r="G21" s="42">
        <v>0</v>
      </c>
      <c r="H21" s="41">
        <v>0</v>
      </c>
      <c r="I21" s="42">
        <v>0</v>
      </c>
      <c r="J21" s="41">
        <v>4</v>
      </c>
      <c r="K21" s="42">
        <v>2</v>
      </c>
      <c r="L21" s="41">
        <v>0</v>
      </c>
      <c r="M21" s="42">
        <v>1</v>
      </c>
      <c r="N21" s="41">
        <v>1</v>
      </c>
      <c r="O21" s="43">
        <v>78</v>
      </c>
      <c r="P21" s="44">
        <v>2</v>
      </c>
      <c r="Q21" s="43">
        <v>4</v>
      </c>
      <c r="R21" s="44">
        <v>0</v>
      </c>
      <c r="S21" s="43">
        <v>0</v>
      </c>
      <c r="T21" s="44">
        <v>0</v>
      </c>
      <c r="U21" s="43">
        <v>8</v>
      </c>
      <c r="V21" s="44">
        <v>4</v>
      </c>
      <c r="W21" s="43">
        <v>0</v>
      </c>
      <c r="X21" s="44">
        <v>2</v>
      </c>
      <c r="Y21" s="43">
        <v>2</v>
      </c>
    </row>
    <row r="22" spans="1:25" x14ac:dyDescent="0.25">
      <c r="A22" s="34" t="s">
        <v>71</v>
      </c>
      <c r="B22" s="40" t="s">
        <v>106</v>
      </c>
      <c r="C22" s="40" t="s">
        <v>107</v>
      </c>
      <c r="D22" s="41">
        <v>3</v>
      </c>
      <c r="E22" s="42">
        <v>0</v>
      </c>
      <c r="F22" s="41">
        <v>3</v>
      </c>
      <c r="G22" s="42">
        <v>2</v>
      </c>
      <c r="H22" s="41">
        <v>0</v>
      </c>
      <c r="I22" s="42">
        <v>0</v>
      </c>
      <c r="J22" s="41">
        <v>0</v>
      </c>
      <c r="K22" s="42">
        <v>0</v>
      </c>
      <c r="L22" s="41">
        <v>0</v>
      </c>
      <c r="M22" s="42">
        <v>0</v>
      </c>
      <c r="N22" s="41">
        <v>3</v>
      </c>
      <c r="O22" s="43">
        <v>27.27272727272727</v>
      </c>
      <c r="P22" s="44">
        <v>0</v>
      </c>
      <c r="Q22" s="43">
        <v>27.27272727272727</v>
      </c>
      <c r="R22" s="44">
        <v>18.181818181818183</v>
      </c>
      <c r="S22" s="43">
        <v>0</v>
      </c>
      <c r="T22" s="44">
        <v>0</v>
      </c>
      <c r="U22" s="43">
        <v>0</v>
      </c>
      <c r="V22" s="44">
        <v>0</v>
      </c>
      <c r="W22" s="43">
        <v>0</v>
      </c>
      <c r="X22" s="44">
        <v>0</v>
      </c>
      <c r="Y22" s="43">
        <v>27.27272727272727</v>
      </c>
    </row>
    <row r="23" spans="1:25" x14ac:dyDescent="0.25">
      <c r="A23" s="34" t="s">
        <v>71</v>
      </c>
      <c r="B23" s="40" t="s">
        <v>108</v>
      </c>
      <c r="C23" s="40" t="s">
        <v>109</v>
      </c>
      <c r="D23" s="41">
        <v>43</v>
      </c>
      <c r="E23" s="42">
        <v>13</v>
      </c>
      <c r="F23" s="41">
        <v>4</v>
      </c>
      <c r="G23" s="42">
        <v>0</v>
      </c>
      <c r="H23" s="41">
        <v>4</v>
      </c>
      <c r="I23" s="42">
        <v>5</v>
      </c>
      <c r="J23" s="41">
        <v>1</v>
      </c>
      <c r="K23" s="42">
        <v>3</v>
      </c>
      <c r="L23" s="41">
        <v>0</v>
      </c>
      <c r="M23" s="42">
        <v>4</v>
      </c>
      <c r="N23" s="41">
        <v>12</v>
      </c>
      <c r="O23" s="43">
        <v>48.314606741573037</v>
      </c>
      <c r="P23" s="44">
        <v>14.606741573033707</v>
      </c>
      <c r="Q23" s="43">
        <v>4.4943820224719104</v>
      </c>
      <c r="R23" s="44">
        <v>0</v>
      </c>
      <c r="S23" s="43">
        <v>4.4943820224719104</v>
      </c>
      <c r="T23" s="44">
        <v>5.6179775280898872</v>
      </c>
      <c r="U23" s="43">
        <v>1.1235955056179776</v>
      </c>
      <c r="V23" s="44">
        <v>3.3707865168539324</v>
      </c>
      <c r="W23" s="43">
        <v>0</v>
      </c>
      <c r="X23" s="44">
        <v>4.4943820224719104</v>
      </c>
      <c r="Y23" s="43">
        <v>13.48314606741573</v>
      </c>
    </row>
    <row r="24" spans="1:25" x14ac:dyDescent="0.25">
      <c r="A24" s="34" t="s">
        <v>71</v>
      </c>
      <c r="B24" s="40" t="s">
        <v>110</v>
      </c>
      <c r="C24" s="40" t="s">
        <v>111</v>
      </c>
      <c r="D24" s="41">
        <v>77</v>
      </c>
      <c r="E24" s="42">
        <v>78</v>
      </c>
      <c r="F24" s="41">
        <v>21</v>
      </c>
      <c r="G24" s="42">
        <v>3</v>
      </c>
      <c r="H24" s="41">
        <v>5</v>
      </c>
      <c r="I24" s="42">
        <v>1</v>
      </c>
      <c r="J24" s="41">
        <v>5</v>
      </c>
      <c r="K24" s="42">
        <v>6</v>
      </c>
      <c r="L24" s="41">
        <v>4</v>
      </c>
      <c r="M24" s="42">
        <v>8</v>
      </c>
      <c r="N24" s="41">
        <v>105</v>
      </c>
      <c r="O24" s="43">
        <v>24.600638977635782</v>
      </c>
      <c r="P24" s="44">
        <v>24.920127795527154</v>
      </c>
      <c r="Q24" s="43">
        <v>6.7092651757188495</v>
      </c>
      <c r="R24" s="44">
        <v>0.95846645367412142</v>
      </c>
      <c r="S24" s="43">
        <v>1.5974440894568689</v>
      </c>
      <c r="T24" s="44">
        <v>0.31948881789137379</v>
      </c>
      <c r="U24" s="43">
        <v>1.5974440894568689</v>
      </c>
      <c r="V24" s="44">
        <v>1.9169329073482428</v>
      </c>
      <c r="W24" s="43">
        <v>1.2779552715654952</v>
      </c>
      <c r="X24" s="44">
        <v>2.5559105431309903</v>
      </c>
      <c r="Y24" s="43">
        <v>33.546325878594253</v>
      </c>
    </row>
    <row r="25" spans="1:25" x14ac:dyDescent="0.25">
      <c r="A25" s="34" t="s">
        <v>71</v>
      </c>
      <c r="B25" s="40" t="s">
        <v>112</v>
      </c>
      <c r="C25" s="40" t="s">
        <v>113</v>
      </c>
      <c r="D25" s="41">
        <v>37</v>
      </c>
      <c r="E25" s="42">
        <v>30</v>
      </c>
      <c r="F25" s="41">
        <v>10</v>
      </c>
      <c r="G25" s="42">
        <v>0</v>
      </c>
      <c r="H25" s="41">
        <v>6</v>
      </c>
      <c r="I25" s="42">
        <v>3</v>
      </c>
      <c r="J25" s="41">
        <v>3</v>
      </c>
      <c r="K25" s="42">
        <v>1</v>
      </c>
      <c r="L25" s="41">
        <v>3</v>
      </c>
      <c r="M25" s="42">
        <v>4</v>
      </c>
      <c r="N25" s="41">
        <v>12</v>
      </c>
      <c r="O25" s="43">
        <v>33.944954128440372</v>
      </c>
      <c r="P25" s="44">
        <v>27.522935779816514</v>
      </c>
      <c r="Q25" s="43">
        <v>9.1743119266055047</v>
      </c>
      <c r="R25" s="44">
        <v>0</v>
      </c>
      <c r="S25" s="43">
        <v>5.5045871559633035</v>
      </c>
      <c r="T25" s="44">
        <v>2.7522935779816518</v>
      </c>
      <c r="U25" s="43">
        <v>2.7522935779816518</v>
      </c>
      <c r="V25" s="44">
        <v>0.91743119266055051</v>
      </c>
      <c r="W25" s="43">
        <v>2.7522935779816518</v>
      </c>
      <c r="X25" s="44">
        <v>3.669724770642202</v>
      </c>
      <c r="Y25" s="43">
        <v>11.009174311926607</v>
      </c>
    </row>
    <row r="26" spans="1:25" x14ac:dyDescent="0.25">
      <c r="A26" s="34" t="s">
        <v>71</v>
      </c>
      <c r="B26" s="40" t="s">
        <v>114</v>
      </c>
      <c r="C26" s="40" t="s">
        <v>115</v>
      </c>
      <c r="D26" s="41">
        <v>54</v>
      </c>
      <c r="E26" s="42">
        <v>18</v>
      </c>
      <c r="F26" s="41">
        <v>3</v>
      </c>
      <c r="G26" s="42">
        <v>0</v>
      </c>
      <c r="H26" s="41">
        <v>14</v>
      </c>
      <c r="I26" s="42">
        <v>4</v>
      </c>
      <c r="J26" s="41">
        <v>0</v>
      </c>
      <c r="K26" s="42">
        <v>3</v>
      </c>
      <c r="L26" s="41">
        <v>2</v>
      </c>
      <c r="M26" s="42">
        <v>3</v>
      </c>
      <c r="N26" s="41">
        <v>64</v>
      </c>
      <c r="O26" s="43">
        <v>32.727272727272727</v>
      </c>
      <c r="P26" s="44">
        <v>10.909090909090908</v>
      </c>
      <c r="Q26" s="43">
        <v>1.8181818181818181</v>
      </c>
      <c r="R26" s="44">
        <v>0</v>
      </c>
      <c r="S26" s="43">
        <v>8.4848484848484862</v>
      </c>
      <c r="T26" s="44">
        <v>2.4242424242424243</v>
      </c>
      <c r="U26" s="43">
        <v>0</v>
      </c>
      <c r="V26" s="44">
        <v>1.8181818181818181</v>
      </c>
      <c r="W26" s="43">
        <v>1.2121212121212122</v>
      </c>
      <c r="X26" s="44">
        <v>1.8181818181818181</v>
      </c>
      <c r="Y26" s="43">
        <v>38.787878787878789</v>
      </c>
    </row>
    <row r="27" spans="1:25" x14ac:dyDescent="0.25">
      <c r="A27" s="34" t="s">
        <v>71</v>
      </c>
      <c r="B27" s="40" t="s">
        <v>116</v>
      </c>
      <c r="C27" s="40" t="s">
        <v>117</v>
      </c>
      <c r="D27" s="41">
        <v>26</v>
      </c>
      <c r="E27" s="42">
        <v>26</v>
      </c>
      <c r="F27" s="41">
        <v>21</v>
      </c>
      <c r="G27" s="42">
        <v>0</v>
      </c>
      <c r="H27" s="41">
        <v>1</v>
      </c>
      <c r="I27" s="42">
        <v>3</v>
      </c>
      <c r="J27" s="41">
        <v>0</v>
      </c>
      <c r="K27" s="42">
        <v>5</v>
      </c>
      <c r="L27" s="41">
        <v>2</v>
      </c>
      <c r="M27" s="42">
        <v>2</v>
      </c>
      <c r="N27" s="41">
        <v>34</v>
      </c>
      <c r="O27" s="43">
        <v>21.666666666666668</v>
      </c>
      <c r="P27" s="44">
        <v>21.666666666666668</v>
      </c>
      <c r="Q27" s="43">
        <v>17.5</v>
      </c>
      <c r="R27" s="44">
        <v>0</v>
      </c>
      <c r="S27" s="43">
        <v>0.83333333333333337</v>
      </c>
      <c r="T27" s="44">
        <v>2.5</v>
      </c>
      <c r="U27" s="43">
        <v>0</v>
      </c>
      <c r="V27" s="44">
        <v>4.1666666666666661</v>
      </c>
      <c r="W27" s="43">
        <v>1.6666666666666667</v>
      </c>
      <c r="X27" s="44">
        <v>1.6666666666666667</v>
      </c>
      <c r="Y27" s="43">
        <v>28.333333333333332</v>
      </c>
    </row>
    <row r="28" spans="1:25" x14ac:dyDescent="0.25">
      <c r="A28" s="34" t="s">
        <v>71</v>
      </c>
      <c r="B28" s="40" t="s">
        <v>118</v>
      </c>
      <c r="C28" s="40" t="s">
        <v>119</v>
      </c>
      <c r="D28" s="41">
        <v>3</v>
      </c>
      <c r="E28" s="42">
        <v>2</v>
      </c>
      <c r="F28" s="41">
        <v>5</v>
      </c>
      <c r="G28" s="42">
        <v>0</v>
      </c>
      <c r="H28" s="41">
        <v>0</v>
      </c>
      <c r="I28" s="42">
        <v>0</v>
      </c>
      <c r="J28" s="41">
        <v>0</v>
      </c>
      <c r="K28" s="42">
        <v>0</v>
      </c>
      <c r="L28" s="41">
        <v>0</v>
      </c>
      <c r="M28" s="42">
        <v>0</v>
      </c>
      <c r="N28" s="41">
        <v>1</v>
      </c>
      <c r="O28" s="43">
        <v>27.27272727272727</v>
      </c>
      <c r="P28" s="44">
        <v>18.181818181818183</v>
      </c>
      <c r="Q28" s="43">
        <v>45.454545454545453</v>
      </c>
      <c r="R28" s="44">
        <v>0</v>
      </c>
      <c r="S28" s="43">
        <v>0</v>
      </c>
      <c r="T28" s="44">
        <v>0</v>
      </c>
      <c r="U28" s="43">
        <v>0</v>
      </c>
      <c r="V28" s="44">
        <v>0</v>
      </c>
      <c r="W28" s="43">
        <v>0</v>
      </c>
      <c r="X28" s="44">
        <v>0</v>
      </c>
      <c r="Y28" s="43">
        <v>9.0909090909090917</v>
      </c>
    </row>
    <row r="29" spans="1:25" x14ac:dyDescent="0.25">
      <c r="A29" s="34" t="s">
        <v>71</v>
      </c>
      <c r="B29" s="40" t="s">
        <v>120</v>
      </c>
      <c r="C29" s="40" t="s">
        <v>121</v>
      </c>
      <c r="D29" s="41">
        <v>1</v>
      </c>
      <c r="E29" s="42">
        <v>0</v>
      </c>
      <c r="F29" s="41">
        <v>0</v>
      </c>
      <c r="G29" s="42">
        <v>0</v>
      </c>
      <c r="H29" s="41">
        <v>0</v>
      </c>
      <c r="I29" s="42">
        <v>0</v>
      </c>
      <c r="J29" s="41">
        <v>0</v>
      </c>
      <c r="K29" s="42">
        <v>0</v>
      </c>
      <c r="L29" s="41">
        <v>0</v>
      </c>
      <c r="M29" s="42">
        <v>0</v>
      </c>
      <c r="N29" s="41">
        <v>1</v>
      </c>
      <c r="O29" s="43">
        <v>50</v>
      </c>
      <c r="P29" s="44">
        <v>0</v>
      </c>
      <c r="Q29" s="43">
        <v>0</v>
      </c>
      <c r="R29" s="44">
        <v>0</v>
      </c>
      <c r="S29" s="43">
        <v>0</v>
      </c>
      <c r="T29" s="44">
        <v>0</v>
      </c>
      <c r="U29" s="43">
        <v>0</v>
      </c>
      <c r="V29" s="44">
        <v>0</v>
      </c>
      <c r="W29" s="43">
        <v>0</v>
      </c>
      <c r="X29" s="44">
        <v>0</v>
      </c>
      <c r="Y29" s="43">
        <v>50</v>
      </c>
    </row>
    <row r="30" spans="1:25" x14ac:dyDescent="0.25">
      <c r="A30" s="34" t="s">
        <v>71</v>
      </c>
      <c r="B30" s="40" t="s">
        <v>122</v>
      </c>
      <c r="C30" s="40" t="s">
        <v>123</v>
      </c>
      <c r="D30" s="41">
        <v>12</v>
      </c>
      <c r="E30" s="42">
        <v>15</v>
      </c>
      <c r="F30" s="41">
        <v>1</v>
      </c>
      <c r="G30" s="42">
        <v>0</v>
      </c>
      <c r="H30" s="41">
        <v>0</v>
      </c>
      <c r="I30" s="42">
        <v>0</v>
      </c>
      <c r="J30" s="41">
        <v>0</v>
      </c>
      <c r="K30" s="42">
        <v>1</v>
      </c>
      <c r="L30" s="41">
        <v>1</v>
      </c>
      <c r="M30" s="42">
        <v>0</v>
      </c>
      <c r="N30" s="41">
        <v>9</v>
      </c>
      <c r="O30" s="43">
        <v>30.76923076923077</v>
      </c>
      <c r="P30" s="44">
        <v>38.461538461538467</v>
      </c>
      <c r="Q30" s="43">
        <v>2.5641025641025639</v>
      </c>
      <c r="R30" s="44">
        <v>0</v>
      </c>
      <c r="S30" s="43">
        <v>0</v>
      </c>
      <c r="T30" s="44">
        <v>0</v>
      </c>
      <c r="U30" s="43">
        <v>0</v>
      </c>
      <c r="V30" s="44">
        <v>2.5641025641025639</v>
      </c>
      <c r="W30" s="43">
        <v>2.5641025641025639</v>
      </c>
      <c r="X30" s="44">
        <v>0</v>
      </c>
      <c r="Y30" s="43">
        <v>23.076923076923077</v>
      </c>
    </row>
    <row r="31" spans="1:25" x14ac:dyDescent="0.25">
      <c r="A31" s="34" t="s">
        <v>71</v>
      </c>
      <c r="B31" s="40" t="s">
        <v>124</v>
      </c>
      <c r="C31" s="40" t="s">
        <v>125</v>
      </c>
      <c r="D31" s="41">
        <v>17</v>
      </c>
      <c r="E31" s="42">
        <v>9</v>
      </c>
      <c r="F31" s="41">
        <v>1</v>
      </c>
      <c r="G31" s="42">
        <v>1</v>
      </c>
      <c r="H31" s="41">
        <v>4</v>
      </c>
      <c r="I31" s="42">
        <v>4</v>
      </c>
      <c r="J31" s="41">
        <v>6</v>
      </c>
      <c r="K31" s="42">
        <v>6</v>
      </c>
      <c r="L31" s="41">
        <v>2</v>
      </c>
      <c r="M31" s="42">
        <v>4</v>
      </c>
      <c r="N31" s="41">
        <v>18</v>
      </c>
      <c r="O31" s="43">
        <v>23.611111111111111</v>
      </c>
      <c r="P31" s="44">
        <v>12.5</v>
      </c>
      <c r="Q31" s="43">
        <v>1.3888888888888888</v>
      </c>
      <c r="R31" s="44">
        <v>1.3888888888888888</v>
      </c>
      <c r="S31" s="43">
        <v>5.5555555555555554</v>
      </c>
      <c r="T31" s="44">
        <v>5.5555555555555554</v>
      </c>
      <c r="U31" s="43">
        <v>8.3333333333333321</v>
      </c>
      <c r="V31" s="44">
        <v>8.3333333333333321</v>
      </c>
      <c r="W31" s="43">
        <v>2.7777777777777777</v>
      </c>
      <c r="X31" s="44">
        <v>5.5555555555555554</v>
      </c>
      <c r="Y31" s="43">
        <v>25</v>
      </c>
    </row>
    <row r="32" spans="1:25" x14ac:dyDescent="0.25">
      <c r="A32" s="34" t="s">
        <v>71</v>
      </c>
      <c r="B32" s="40" t="s">
        <v>126</v>
      </c>
      <c r="C32" s="40" t="s">
        <v>127</v>
      </c>
      <c r="D32" s="41">
        <v>6</v>
      </c>
      <c r="E32" s="42">
        <v>11</v>
      </c>
      <c r="F32" s="41">
        <v>13</v>
      </c>
      <c r="G32" s="42">
        <v>0</v>
      </c>
      <c r="H32" s="41">
        <v>1</v>
      </c>
      <c r="I32" s="42">
        <v>0</v>
      </c>
      <c r="J32" s="41">
        <v>0</v>
      </c>
      <c r="K32" s="42">
        <v>0</v>
      </c>
      <c r="L32" s="41">
        <v>0</v>
      </c>
      <c r="M32" s="42">
        <v>1</v>
      </c>
      <c r="N32" s="41">
        <v>2</v>
      </c>
      <c r="O32" s="43">
        <v>17.647058823529413</v>
      </c>
      <c r="P32" s="44">
        <v>32.352941176470587</v>
      </c>
      <c r="Q32" s="43">
        <v>38.235294117647058</v>
      </c>
      <c r="R32" s="44">
        <v>0</v>
      </c>
      <c r="S32" s="43">
        <v>2.9411764705882351</v>
      </c>
      <c r="T32" s="44">
        <v>0</v>
      </c>
      <c r="U32" s="43">
        <v>0</v>
      </c>
      <c r="V32" s="44">
        <v>0</v>
      </c>
      <c r="W32" s="43">
        <v>0</v>
      </c>
      <c r="X32" s="44">
        <v>2.9411764705882351</v>
      </c>
      <c r="Y32" s="43">
        <v>5.8823529411764701</v>
      </c>
    </row>
    <row r="33" spans="1:25" x14ac:dyDescent="0.25">
      <c r="A33" s="34" t="s">
        <v>71</v>
      </c>
      <c r="B33" s="40" t="s">
        <v>128</v>
      </c>
      <c r="C33" s="40" t="s">
        <v>129</v>
      </c>
      <c r="D33" s="41">
        <v>7</v>
      </c>
      <c r="E33" s="42">
        <v>5</v>
      </c>
      <c r="F33" s="41">
        <v>0</v>
      </c>
      <c r="G33" s="42">
        <v>0</v>
      </c>
      <c r="H33" s="41">
        <v>0</v>
      </c>
      <c r="I33" s="42">
        <v>0</v>
      </c>
      <c r="J33" s="41">
        <v>0</v>
      </c>
      <c r="K33" s="42">
        <v>0</v>
      </c>
      <c r="L33" s="41">
        <v>0</v>
      </c>
      <c r="M33" s="42">
        <v>0</v>
      </c>
      <c r="N33" s="41">
        <v>2</v>
      </c>
      <c r="O33" s="43">
        <v>50</v>
      </c>
      <c r="P33" s="44">
        <v>35.714285714285715</v>
      </c>
      <c r="Q33" s="43">
        <v>0</v>
      </c>
      <c r="R33" s="44">
        <v>0</v>
      </c>
      <c r="S33" s="43">
        <v>0</v>
      </c>
      <c r="T33" s="44">
        <v>0</v>
      </c>
      <c r="U33" s="43">
        <v>0</v>
      </c>
      <c r="V33" s="44">
        <v>0</v>
      </c>
      <c r="W33" s="43">
        <v>0</v>
      </c>
      <c r="X33" s="44">
        <v>0</v>
      </c>
      <c r="Y33" s="43">
        <v>14.285714285714285</v>
      </c>
    </row>
    <row r="34" spans="1:25" x14ac:dyDescent="0.25">
      <c r="A34" s="34" t="s">
        <v>71</v>
      </c>
      <c r="B34" s="40" t="s">
        <v>130</v>
      </c>
      <c r="C34" s="40" t="s">
        <v>131</v>
      </c>
      <c r="D34" s="41">
        <v>9</v>
      </c>
      <c r="E34" s="42">
        <v>8</v>
      </c>
      <c r="F34" s="41">
        <v>32</v>
      </c>
      <c r="G34" s="42">
        <v>0</v>
      </c>
      <c r="H34" s="41">
        <v>3</v>
      </c>
      <c r="I34" s="42">
        <v>1</v>
      </c>
      <c r="J34" s="41">
        <v>3</v>
      </c>
      <c r="K34" s="42">
        <v>3</v>
      </c>
      <c r="L34" s="41">
        <v>0</v>
      </c>
      <c r="M34" s="42">
        <v>4</v>
      </c>
      <c r="N34" s="41">
        <v>15</v>
      </c>
      <c r="O34" s="43">
        <v>11.538461538461538</v>
      </c>
      <c r="P34" s="44">
        <v>10.256410256410255</v>
      </c>
      <c r="Q34" s="43">
        <v>41.025641025641022</v>
      </c>
      <c r="R34" s="44">
        <v>0</v>
      </c>
      <c r="S34" s="43">
        <v>3.8461538461538463</v>
      </c>
      <c r="T34" s="44">
        <v>1.2820512820512819</v>
      </c>
      <c r="U34" s="43">
        <v>3.8461538461538463</v>
      </c>
      <c r="V34" s="44">
        <v>3.8461538461538463</v>
      </c>
      <c r="W34" s="43">
        <v>0</v>
      </c>
      <c r="X34" s="44">
        <v>5.1282051282051277</v>
      </c>
      <c r="Y34" s="43">
        <v>19.230769230769234</v>
      </c>
    </row>
    <row r="35" spans="1:25" x14ac:dyDescent="0.25">
      <c r="A35" s="34" t="s">
        <v>71</v>
      </c>
      <c r="B35" s="40" t="s">
        <v>132</v>
      </c>
      <c r="C35" s="40" t="s">
        <v>133</v>
      </c>
      <c r="D35" s="41">
        <v>49</v>
      </c>
      <c r="E35" s="42">
        <v>10</v>
      </c>
      <c r="F35" s="41">
        <v>14</v>
      </c>
      <c r="G35" s="42">
        <v>3</v>
      </c>
      <c r="H35" s="41">
        <v>3</v>
      </c>
      <c r="I35" s="42">
        <v>6</v>
      </c>
      <c r="J35" s="41">
        <v>3</v>
      </c>
      <c r="K35" s="42">
        <v>5</v>
      </c>
      <c r="L35" s="41">
        <v>2</v>
      </c>
      <c r="M35" s="42">
        <v>1</v>
      </c>
      <c r="N35" s="41">
        <v>48</v>
      </c>
      <c r="O35" s="43">
        <v>34.027777777777779</v>
      </c>
      <c r="P35" s="44">
        <v>6.9444444444444446</v>
      </c>
      <c r="Q35" s="43">
        <v>9.7222222222222232</v>
      </c>
      <c r="R35" s="44">
        <v>2.083333333333333</v>
      </c>
      <c r="S35" s="43">
        <v>2.083333333333333</v>
      </c>
      <c r="T35" s="44">
        <v>4.1666666666666661</v>
      </c>
      <c r="U35" s="43">
        <v>2.083333333333333</v>
      </c>
      <c r="V35" s="44">
        <v>3.4722222222222223</v>
      </c>
      <c r="W35" s="43">
        <v>1.3888888888888888</v>
      </c>
      <c r="X35" s="44">
        <v>0.69444444444444442</v>
      </c>
      <c r="Y35" s="43">
        <v>33.333333333333329</v>
      </c>
    </row>
    <row r="36" spans="1:25" x14ac:dyDescent="0.25">
      <c r="A36" s="34" t="s">
        <v>71</v>
      </c>
      <c r="B36" s="40" t="s">
        <v>134</v>
      </c>
      <c r="C36" s="40" t="s">
        <v>135</v>
      </c>
      <c r="D36" s="41">
        <v>3</v>
      </c>
      <c r="E36" s="42">
        <v>0</v>
      </c>
      <c r="F36" s="41">
        <v>4</v>
      </c>
      <c r="G36" s="42">
        <v>5</v>
      </c>
      <c r="H36" s="41">
        <v>0</v>
      </c>
      <c r="I36" s="42">
        <v>0</v>
      </c>
      <c r="J36" s="41">
        <v>0</v>
      </c>
      <c r="K36" s="42">
        <v>0</v>
      </c>
      <c r="L36" s="41">
        <v>0</v>
      </c>
      <c r="M36" s="42">
        <v>1</v>
      </c>
      <c r="N36" s="41">
        <v>2</v>
      </c>
      <c r="O36" s="43">
        <v>20</v>
      </c>
      <c r="P36" s="44">
        <v>0</v>
      </c>
      <c r="Q36" s="43">
        <v>26.666666666666668</v>
      </c>
      <c r="R36" s="44">
        <v>33.333333333333329</v>
      </c>
      <c r="S36" s="43">
        <v>0</v>
      </c>
      <c r="T36" s="44">
        <v>0</v>
      </c>
      <c r="U36" s="43">
        <v>0</v>
      </c>
      <c r="V36" s="44">
        <v>0</v>
      </c>
      <c r="W36" s="43">
        <v>0</v>
      </c>
      <c r="X36" s="44">
        <v>6.666666666666667</v>
      </c>
      <c r="Y36" s="43">
        <v>13.333333333333334</v>
      </c>
    </row>
    <row r="37" spans="1:25" x14ac:dyDescent="0.25">
      <c r="A37" s="34" t="s">
        <v>71</v>
      </c>
      <c r="B37" s="40" t="s">
        <v>136</v>
      </c>
      <c r="C37" s="40" t="s">
        <v>137</v>
      </c>
      <c r="D37" s="41">
        <v>5</v>
      </c>
      <c r="E37" s="42">
        <v>2</v>
      </c>
      <c r="F37" s="41">
        <v>3</v>
      </c>
      <c r="G37" s="42">
        <v>8</v>
      </c>
      <c r="H37" s="41">
        <v>0</v>
      </c>
      <c r="I37" s="42">
        <v>0</v>
      </c>
      <c r="J37" s="41">
        <v>0</v>
      </c>
      <c r="K37" s="42">
        <v>2</v>
      </c>
      <c r="L37" s="41">
        <v>0</v>
      </c>
      <c r="M37" s="42">
        <v>0</v>
      </c>
      <c r="N37" s="41">
        <v>15</v>
      </c>
      <c r="O37" s="43">
        <v>14.285714285714285</v>
      </c>
      <c r="P37" s="44">
        <v>5.7142857142857144</v>
      </c>
      <c r="Q37" s="43">
        <v>8.5714285714285712</v>
      </c>
      <c r="R37" s="44">
        <v>22.857142857142858</v>
      </c>
      <c r="S37" s="43">
        <v>0</v>
      </c>
      <c r="T37" s="44">
        <v>0</v>
      </c>
      <c r="U37" s="43">
        <v>0</v>
      </c>
      <c r="V37" s="44">
        <v>5.7142857142857144</v>
      </c>
      <c r="W37" s="43">
        <v>0</v>
      </c>
      <c r="X37" s="44">
        <v>0</v>
      </c>
      <c r="Y37" s="43">
        <v>42.857142857142854</v>
      </c>
    </row>
    <row r="38" spans="1:25" x14ac:dyDescent="0.25">
      <c r="A38" s="34" t="s">
        <v>71</v>
      </c>
      <c r="B38" s="40" t="s">
        <v>138</v>
      </c>
      <c r="C38" s="40" t="s">
        <v>139</v>
      </c>
      <c r="D38" s="41">
        <v>34</v>
      </c>
      <c r="E38" s="42">
        <v>15</v>
      </c>
      <c r="F38" s="41">
        <v>0</v>
      </c>
      <c r="G38" s="42">
        <v>0</v>
      </c>
      <c r="H38" s="41">
        <v>0</v>
      </c>
      <c r="I38" s="42">
        <v>1</v>
      </c>
      <c r="J38" s="41">
        <v>0</v>
      </c>
      <c r="K38" s="42">
        <v>2</v>
      </c>
      <c r="L38" s="41">
        <v>0</v>
      </c>
      <c r="M38" s="42">
        <v>0</v>
      </c>
      <c r="N38" s="41">
        <v>16</v>
      </c>
      <c r="O38" s="43">
        <v>50</v>
      </c>
      <c r="P38" s="44">
        <v>22.058823529411764</v>
      </c>
      <c r="Q38" s="43">
        <v>0</v>
      </c>
      <c r="R38" s="44">
        <v>0</v>
      </c>
      <c r="S38" s="43">
        <v>0</v>
      </c>
      <c r="T38" s="44">
        <v>1.4705882352941175</v>
      </c>
      <c r="U38" s="43">
        <v>0</v>
      </c>
      <c r="V38" s="44">
        <v>2.9411764705882351</v>
      </c>
      <c r="W38" s="43">
        <v>0</v>
      </c>
      <c r="X38" s="44">
        <v>0</v>
      </c>
      <c r="Y38" s="43">
        <v>23.52941176470588</v>
      </c>
    </row>
    <row r="39" spans="1:25" x14ac:dyDescent="0.25">
      <c r="A39" s="34" t="s">
        <v>71</v>
      </c>
      <c r="B39" s="40" t="s">
        <v>140</v>
      </c>
      <c r="C39" s="40" t="s">
        <v>141</v>
      </c>
      <c r="D39" s="41">
        <v>0</v>
      </c>
      <c r="E39" s="42">
        <v>0</v>
      </c>
      <c r="F39" s="41">
        <v>2</v>
      </c>
      <c r="G39" s="42">
        <v>0</v>
      </c>
      <c r="H39" s="41">
        <v>2</v>
      </c>
      <c r="I39" s="42">
        <v>0</v>
      </c>
      <c r="J39" s="41">
        <v>1</v>
      </c>
      <c r="K39" s="42">
        <v>4</v>
      </c>
      <c r="L39" s="41">
        <v>1</v>
      </c>
      <c r="M39" s="42">
        <v>1</v>
      </c>
      <c r="N39" s="41">
        <v>4</v>
      </c>
      <c r="O39" s="43">
        <v>0</v>
      </c>
      <c r="P39" s="44">
        <v>0</v>
      </c>
      <c r="Q39" s="43">
        <v>13.333333333333334</v>
      </c>
      <c r="R39" s="44">
        <v>0</v>
      </c>
      <c r="S39" s="43">
        <v>13.333333333333334</v>
      </c>
      <c r="T39" s="44">
        <v>0</v>
      </c>
      <c r="U39" s="43">
        <v>6.666666666666667</v>
      </c>
      <c r="V39" s="44">
        <v>26.666666666666668</v>
      </c>
      <c r="W39" s="43">
        <v>6.666666666666667</v>
      </c>
      <c r="X39" s="44">
        <v>6.666666666666667</v>
      </c>
      <c r="Y39" s="43">
        <v>26.666666666666668</v>
      </c>
    </row>
    <row r="40" spans="1:25" x14ac:dyDescent="0.25">
      <c r="A40" s="34" t="s">
        <v>71</v>
      </c>
      <c r="B40" s="40" t="s">
        <v>142</v>
      </c>
      <c r="C40" s="40" t="s">
        <v>143</v>
      </c>
      <c r="D40" s="41">
        <v>3</v>
      </c>
      <c r="E40" s="42">
        <v>12</v>
      </c>
      <c r="F40" s="41">
        <v>2</v>
      </c>
      <c r="G40" s="42">
        <v>0</v>
      </c>
      <c r="H40" s="41">
        <v>0</v>
      </c>
      <c r="I40" s="42">
        <v>0</v>
      </c>
      <c r="J40" s="41">
        <v>0</v>
      </c>
      <c r="K40" s="42">
        <v>0</v>
      </c>
      <c r="L40" s="41">
        <v>0</v>
      </c>
      <c r="M40" s="42">
        <v>0</v>
      </c>
      <c r="N40" s="41">
        <v>6</v>
      </c>
      <c r="O40" s="43">
        <v>13.043478260869565</v>
      </c>
      <c r="P40" s="44">
        <v>52.173913043478258</v>
      </c>
      <c r="Q40" s="43">
        <v>8.695652173913043</v>
      </c>
      <c r="R40" s="44">
        <v>0</v>
      </c>
      <c r="S40" s="43">
        <v>0</v>
      </c>
      <c r="T40" s="44">
        <v>0</v>
      </c>
      <c r="U40" s="43">
        <v>0</v>
      </c>
      <c r="V40" s="44">
        <v>0</v>
      </c>
      <c r="W40" s="43">
        <v>0</v>
      </c>
      <c r="X40" s="44">
        <v>0</v>
      </c>
      <c r="Y40" s="43">
        <v>26.086956521739129</v>
      </c>
    </row>
    <row r="41" spans="1:25" x14ac:dyDescent="0.25">
      <c r="A41" s="34" t="s">
        <v>71</v>
      </c>
      <c r="B41" s="40" t="s">
        <v>144</v>
      </c>
      <c r="C41" s="40" t="s">
        <v>145</v>
      </c>
      <c r="D41" s="41">
        <v>9</v>
      </c>
      <c r="E41" s="42">
        <v>2</v>
      </c>
      <c r="F41" s="41">
        <v>0</v>
      </c>
      <c r="G41" s="42">
        <v>0</v>
      </c>
      <c r="H41" s="41">
        <v>0</v>
      </c>
      <c r="I41" s="42">
        <v>0</v>
      </c>
      <c r="J41" s="41">
        <v>4</v>
      </c>
      <c r="K41" s="42">
        <v>0</v>
      </c>
      <c r="L41" s="41">
        <v>0</v>
      </c>
      <c r="M41" s="42">
        <v>0</v>
      </c>
      <c r="N41" s="41">
        <v>13</v>
      </c>
      <c r="O41" s="43">
        <v>32.142857142857146</v>
      </c>
      <c r="P41" s="44">
        <v>7.1428571428571423</v>
      </c>
      <c r="Q41" s="43">
        <v>0</v>
      </c>
      <c r="R41" s="44">
        <v>0</v>
      </c>
      <c r="S41" s="43">
        <v>0</v>
      </c>
      <c r="T41" s="44">
        <v>0</v>
      </c>
      <c r="U41" s="43">
        <v>14.285714285714285</v>
      </c>
      <c r="V41" s="44">
        <v>0</v>
      </c>
      <c r="W41" s="43">
        <v>0</v>
      </c>
      <c r="X41" s="44">
        <v>0</v>
      </c>
      <c r="Y41" s="43">
        <v>46.428571428571431</v>
      </c>
    </row>
    <row r="42" spans="1:25" x14ac:dyDescent="0.25">
      <c r="A42" s="34" t="s">
        <v>71</v>
      </c>
      <c r="B42" s="40" t="s">
        <v>146</v>
      </c>
      <c r="C42" s="40" t="s">
        <v>147</v>
      </c>
      <c r="D42" s="41">
        <v>5</v>
      </c>
      <c r="E42" s="42">
        <v>17</v>
      </c>
      <c r="F42" s="41">
        <v>8</v>
      </c>
      <c r="G42" s="42">
        <v>0</v>
      </c>
      <c r="H42" s="41">
        <v>0</v>
      </c>
      <c r="I42" s="42">
        <v>0</v>
      </c>
      <c r="J42" s="41">
        <v>0</v>
      </c>
      <c r="K42" s="42">
        <v>0</v>
      </c>
      <c r="L42" s="41">
        <v>0</v>
      </c>
      <c r="M42" s="42">
        <v>0</v>
      </c>
      <c r="N42" s="41">
        <v>10</v>
      </c>
      <c r="O42" s="43">
        <v>12.5</v>
      </c>
      <c r="P42" s="44">
        <v>42.5</v>
      </c>
      <c r="Q42" s="43">
        <v>20</v>
      </c>
      <c r="R42" s="44">
        <v>0</v>
      </c>
      <c r="S42" s="43">
        <v>0</v>
      </c>
      <c r="T42" s="44">
        <v>0</v>
      </c>
      <c r="U42" s="43">
        <v>0</v>
      </c>
      <c r="V42" s="44">
        <v>0</v>
      </c>
      <c r="W42" s="43">
        <v>0</v>
      </c>
      <c r="X42" s="44">
        <v>0</v>
      </c>
      <c r="Y42" s="43">
        <v>25</v>
      </c>
    </row>
    <row r="43" spans="1:25" x14ac:dyDescent="0.25">
      <c r="A43" s="34" t="s">
        <v>71</v>
      </c>
      <c r="B43" s="40" t="s">
        <v>148</v>
      </c>
      <c r="C43" s="40" t="s">
        <v>149</v>
      </c>
      <c r="D43" s="41">
        <v>0</v>
      </c>
      <c r="E43" s="42">
        <v>0</v>
      </c>
      <c r="F43" s="41">
        <v>0</v>
      </c>
      <c r="G43" s="42">
        <v>0</v>
      </c>
      <c r="H43" s="41">
        <v>0</v>
      </c>
      <c r="I43" s="42">
        <v>0</v>
      </c>
      <c r="J43" s="41">
        <v>0</v>
      </c>
      <c r="K43" s="42">
        <v>0</v>
      </c>
      <c r="L43" s="41">
        <v>0</v>
      </c>
      <c r="M43" s="42">
        <v>0</v>
      </c>
      <c r="N43" s="41">
        <v>1</v>
      </c>
      <c r="O43" s="43">
        <v>0</v>
      </c>
      <c r="P43" s="44">
        <v>0</v>
      </c>
      <c r="Q43" s="43">
        <v>0</v>
      </c>
      <c r="R43" s="44">
        <v>0</v>
      </c>
      <c r="S43" s="43">
        <v>0</v>
      </c>
      <c r="T43" s="44">
        <v>0</v>
      </c>
      <c r="U43" s="43">
        <v>0</v>
      </c>
      <c r="V43" s="44">
        <v>0</v>
      </c>
      <c r="W43" s="43">
        <v>0</v>
      </c>
      <c r="X43" s="44">
        <v>0</v>
      </c>
      <c r="Y43" s="43">
        <v>100</v>
      </c>
    </row>
    <row r="44" spans="1:25" x14ac:dyDescent="0.25">
      <c r="A44" s="34" t="s">
        <v>71</v>
      </c>
      <c r="B44" s="40" t="s">
        <v>150</v>
      </c>
      <c r="C44" s="40" t="s">
        <v>151</v>
      </c>
      <c r="D44" s="41">
        <v>76</v>
      </c>
      <c r="E44" s="42">
        <v>24</v>
      </c>
      <c r="F44" s="41">
        <v>7</v>
      </c>
      <c r="G44" s="42">
        <v>0</v>
      </c>
      <c r="H44" s="41">
        <v>11</v>
      </c>
      <c r="I44" s="42">
        <v>10</v>
      </c>
      <c r="J44" s="41">
        <v>1</v>
      </c>
      <c r="K44" s="42">
        <v>7</v>
      </c>
      <c r="L44" s="41">
        <v>2</v>
      </c>
      <c r="M44" s="42">
        <v>1</v>
      </c>
      <c r="N44" s="41">
        <v>23</v>
      </c>
      <c r="O44" s="43">
        <v>46.913580246913575</v>
      </c>
      <c r="P44" s="44">
        <v>14.814814814814813</v>
      </c>
      <c r="Q44" s="43">
        <v>4.3209876543209873</v>
      </c>
      <c r="R44" s="44">
        <v>0</v>
      </c>
      <c r="S44" s="43">
        <v>6.7901234567901234</v>
      </c>
      <c r="T44" s="44">
        <v>6.1728395061728394</v>
      </c>
      <c r="U44" s="43">
        <v>0.61728395061728392</v>
      </c>
      <c r="V44" s="44">
        <v>4.3209876543209873</v>
      </c>
      <c r="W44" s="43">
        <v>1.2345679012345678</v>
      </c>
      <c r="X44" s="44">
        <v>0.61728395061728392</v>
      </c>
      <c r="Y44" s="43">
        <v>14.19753086419753</v>
      </c>
    </row>
    <row r="45" spans="1:25" x14ac:dyDescent="0.25">
      <c r="A45" s="34" t="s">
        <v>71</v>
      </c>
      <c r="B45" s="40" t="s">
        <v>152</v>
      </c>
      <c r="C45" s="40" t="s">
        <v>153</v>
      </c>
      <c r="D45" s="41">
        <v>16</v>
      </c>
      <c r="E45" s="42">
        <v>2</v>
      </c>
      <c r="F45" s="41">
        <v>0</v>
      </c>
      <c r="G45" s="42">
        <v>0</v>
      </c>
      <c r="H45" s="41">
        <v>0</v>
      </c>
      <c r="I45" s="42">
        <v>0</v>
      </c>
      <c r="J45" s="41">
        <v>0</v>
      </c>
      <c r="K45" s="42">
        <v>6</v>
      </c>
      <c r="L45" s="41">
        <v>1</v>
      </c>
      <c r="M45" s="42">
        <v>0</v>
      </c>
      <c r="N45" s="41">
        <v>14</v>
      </c>
      <c r="O45" s="43">
        <v>41.025641025641022</v>
      </c>
      <c r="P45" s="44">
        <v>5.1282051282051277</v>
      </c>
      <c r="Q45" s="43">
        <v>0</v>
      </c>
      <c r="R45" s="44">
        <v>0</v>
      </c>
      <c r="S45" s="43">
        <v>0</v>
      </c>
      <c r="T45" s="44">
        <v>0</v>
      </c>
      <c r="U45" s="43">
        <v>0</v>
      </c>
      <c r="V45" s="44">
        <v>15.384615384615385</v>
      </c>
      <c r="W45" s="43">
        <v>2.5641025641025639</v>
      </c>
      <c r="X45" s="44">
        <v>0</v>
      </c>
      <c r="Y45" s="43">
        <v>35.897435897435898</v>
      </c>
    </row>
    <row r="46" spans="1:25" x14ac:dyDescent="0.25">
      <c r="A46" s="34" t="s">
        <v>71</v>
      </c>
      <c r="B46" s="40" t="s">
        <v>154</v>
      </c>
      <c r="C46" s="40" t="s">
        <v>155</v>
      </c>
      <c r="D46" s="41">
        <v>7</v>
      </c>
      <c r="E46" s="42">
        <v>2</v>
      </c>
      <c r="F46" s="41">
        <v>0</v>
      </c>
      <c r="G46" s="42">
        <v>0</v>
      </c>
      <c r="H46" s="41">
        <v>0</v>
      </c>
      <c r="I46" s="42">
        <v>0</v>
      </c>
      <c r="J46" s="41">
        <v>0</v>
      </c>
      <c r="K46" s="42">
        <v>10</v>
      </c>
      <c r="L46" s="41">
        <v>0</v>
      </c>
      <c r="M46" s="42">
        <v>0</v>
      </c>
      <c r="N46" s="41">
        <v>4</v>
      </c>
      <c r="O46" s="43">
        <v>30.434782608695656</v>
      </c>
      <c r="P46" s="44">
        <v>8.695652173913043</v>
      </c>
      <c r="Q46" s="43">
        <v>0</v>
      </c>
      <c r="R46" s="44">
        <v>0</v>
      </c>
      <c r="S46" s="43">
        <v>0</v>
      </c>
      <c r="T46" s="44">
        <v>0</v>
      </c>
      <c r="U46" s="43">
        <v>0</v>
      </c>
      <c r="V46" s="44">
        <v>43.478260869565219</v>
      </c>
      <c r="W46" s="43">
        <v>0</v>
      </c>
      <c r="X46" s="44">
        <v>0</v>
      </c>
      <c r="Y46" s="43">
        <v>17.391304347826086</v>
      </c>
    </row>
    <row r="47" spans="1:25" x14ac:dyDescent="0.25">
      <c r="A47" s="34" t="s">
        <v>71</v>
      </c>
      <c r="B47" s="40" t="s">
        <v>156</v>
      </c>
      <c r="C47" s="40" t="s">
        <v>157</v>
      </c>
      <c r="D47" s="41">
        <v>20</v>
      </c>
      <c r="E47" s="42">
        <v>6</v>
      </c>
      <c r="F47" s="41">
        <v>11</v>
      </c>
      <c r="G47" s="42">
        <v>0</v>
      </c>
      <c r="H47" s="41">
        <v>1</v>
      </c>
      <c r="I47" s="42">
        <v>1</v>
      </c>
      <c r="J47" s="41">
        <v>3</v>
      </c>
      <c r="K47" s="42">
        <v>3</v>
      </c>
      <c r="L47" s="41">
        <v>0</v>
      </c>
      <c r="M47" s="42">
        <v>0</v>
      </c>
      <c r="N47" s="41">
        <v>20</v>
      </c>
      <c r="O47" s="43">
        <v>30.76923076923077</v>
      </c>
      <c r="P47" s="44">
        <v>9.2307692307692317</v>
      </c>
      <c r="Q47" s="43">
        <v>16.923076923076923</v>
      </c>
      <c r="R47" s="44">
        <v>0</v>
      </c>
      <c r="S47" s="43">
        <v>1.5384615384615385</v>
      </c>
      <c r="T47" s="44">
        <v>1.5384615384615385</v>
      </c>
      <c r="U47" s="43">
        <v>4.6153846153846159</v>
      </c>
      <c r="V47" s="44">
        <v>4.6153846153846159</v>
      </c>
      <c r="W47" s="43">
        <v>0</v>
      </c>
      <c r="X47" s="44">
        <v>0</v>
      </c>
      <c r="Y47" s="43">
        <v>30.76923076923077</v>
      </c>
    </row>
    <row r="48" spans="1:25" x14ac:dyDescent="0.25">
      <c r="A48" s="34" t="s">
        <v>71</v>
      </c>
      <c r="B48" s="40" t="s">
        <v>158</v>
      </c>
      <c r="C48" s="40" t="s">
        <v>159</v>
      </c>
      <c r="D48" s="41">
        <v>51</v>
      </c>
      <c r="E48" s="42">
        <v>43</v>
      </c>
      <c r="F48" s="41">
        <v>1</v>
      </c>
      <c r="G48" s="42">
        <v>1</v>
      </c>
      <c r="H48" s="41">
        <v>7</v>
      </c>
      <c r="I48" s="42">
        <v>2</v>
      </c>
      <c r="J48" s="41">
        <v>0</v>
      </c>
      <c r="K48" s="42">
        <v>1</v>
      </c>
      <c r="L48" s="41">
        <v>9</v>
      </c>
      <c r="M48" s="42">
        <v>1</v>
      </c>
      <c r="N48" s="41">
        <v>25</v>
      </c>
      <c r="O48" s="43">
        <v>36.170212765957451</v>
      </c>
      <c r="P48" s="44">
        <v>30.49645390070922</v>
      </c>
      <c r="Q48" s="43">
        <v>0.70921985815602839</v>
      </c>
      <c r="R48" s="44">
        <v>0.70921985815602839</v>
      </c>
      <c r="S48" s="43">
        <v>4.9645390070921991</v>
      </c>
      <c r="T48" s="44">
        <v>1.4184397163120568</v>
      </c>
      <c r="U48" s="43">
        <v>0</v>
      </c>
      <c r="V48" s="44">
        <v>0.70921985815602839</v>
      </c>
      <c r="W48" s="43">
        <v>6.3829787234042552</v>
      </c>
      <c r="X48" s="44">
        <v>0.70921985815602839</v>
      </c>
      <c r="Y48" s="43">
        <v>17.730496453900709</v>
      </c>
    </row>
    <row r="49" spans="1:25" x14ac:dyDescent="0.25">
      <c r="A49" s="34" t="s">
        <v>71</v>
      </c>
      <c r="B49" s="40" t="s">
        <v>160</v>
      </c>
      <c r="C49" s="40" t="s">
        <v>161</v>
      </c>
      <c r="D49" s="41">
        <v>39</v>
      </c>
      <c r="E49" s="42">
        <v>28</v>
      </c>
      <c r="F49" s="41">
        <v>8</v>
      </c>
      <c r="G49" s="42">
        <v>3</v>
      </c>
      <c r="H49" s="41">
        <v>8</v>
      </c>
      <c r="I49" s="42">
        <v>9</v>
      </c>
      <c r="J49" s="41">
        <v>2</v>
      </c>
      <c r="K49" s="42">
        <v>2</v>
      </c>
      <c r="L49" s="41">
        <v>0</v>
      </c>
      <c r="M49" s="42">
        <v>1</v>
      </c>
      <c r="N49" s="41">
        <v>27</v>
      </c>
      <c r="O49" s="43">
        <v>30.708661417322837</v>
      </c>
      <c r="P49" s="44">
        <v>22.047244094488189</v>
      </c>
      <c r="Q49" s="43">
        <v>6.2992125984251963</v>
      </c>
      <c r="R49" s="44">
        <v>2.3622047244094486</v>
      </c>
      <c r="S49" s="43">
        <v>6.2992125984251963</v>
      </c>
      <c r="T49" s="44">
        <v>7.0866141732283463</v>
      </c>
      <c r="U49" s="43">
        <v>1.5748031496062991</v>
      </c>
      <c r="V49" s="44">
        <v>1.5748031496062991</v>
      </c>
      <c r="W49" s="43">
        <v>0</v>
      </c>
      <c r="X49" s="44">
        <v>0.78740157480314954</v>
      </c>
      <c r="Y49" s="43">
        <v>21.259842519685041</v>
      </c>
    </row>
    <row r="50" spans="1:25" x14ac:dyDescent="0.25">
      <c r="A50" s="34" t="s">
        <v>71</v>
      </c>
      <c r="B50" s="40" t="s">
        <v>162</v>
      </c>
      <c r="C50" s="40" t="s">
        <v>163</v>
      </c>
      <c r="D50" s="41">
        <v>0</v>
      </c>
      <c r="E50" s="42">
        <v>1</v>
      </c>
      <c r="F50" s="41">
        <v>0</v>
      </c>
      <c r="G50" s="42">
        <v>0</v>
      </c>
      <c r="H50" s="41">
        <v>0</v>
      </c>
      <c r="I50" s="42">
        <v>0</v>
      </c>
      <c r="J50" s="41">
        <v>0</v>
      </c>
      <c r="K50" s="42">
        <v>0</v>
      </c>
      <c r="L50" s="41">
        <v>0</v>
      </c>
      <c r="M50" s="42">
        <v>2</v>
      </c>
      <c r="N50" s="41">
        <v>2</v>
      </c>
      <c r="O50" s="43">
        <v>0</v>
      </c>
      <c r="P50" s="44">
        <v>20</v>
      </c>
      <c r="Q50" s="43">
        <v>0</v>
      </c>
      <c r="R50" s="44">
        <v>0</v>
      </c>
      <c r="S50" s="43">
        <v>0</v>
      </c>
      <c r="T50" s="44">
        <v>0</v>
      </c>
      <c r="U50" s="43">
        <v>0</v>
      </c>
      <c r="V50" s="44">
        <v>0</v>
      </c>
      <c r="W50" s="43">
        <v>0</v>
      </c>
      <c r="X50" s="44">
        <v>40</v>
      </c>
      <c r="Y50" s="43">
        <v>40</v>
      </c>
    </row>
    <row r="51" spans="1:25" x14ac:dyDescent="0.25">
      <c r="A51" s="34" t="s">
        <v>71</v>
      </c>
      <c r="B51" s="40" t="s">
        <v>164</v>
      </c>
      <c r="C51" s="40" t="s">
        <v>165</v>
      </c>
      <c r="D51" s="41">
        <v>2</v>
      </c>
      <c r="E51" s="42">
        <v>1</v>
      </c>
      <c r="F51" s="41">
        <v>0</v>
      </c>
      <c r="G51" s="42">
        <v>0</v>
      </c>
      <c r="H51" s="41">
        <v>0</v>
      </c>
      <c r="I51" s="42">
        <v>0</v>
      </c>
      <c r="J51" s="41">
        <v>0</v>
      </c>
      <c r="K51" s="42">
        <v>1</v>
      </c>
      <c r="L51" s="41">
        <v>0</v>
      </c>
      <c r="M51" s="42">
        <v>0</v>
      </c>
      <c r="N51" s="41">
        <v>0</v>
      </c>
      <c r="O51" s="43">
        <v>50</v>
      </c>
      <c r="P51" s="44">
        <v>25</v>
      </c>
      <c r="Q51" s="43">
        <v>0</v>
      </c>
      <c r="R51" s="44">
        <v>0</v>
      </c>
      <c r="S51" s="43">
        <v>0</v>
      </c>
      <c r="T51" s="44">
        <v>0</v>
      </c>
      <c r="U51" s="43">
        <v>0</v>
      </c>
      <c r="V51" s="44">
        <v>25</v>
      </c>
      <c r="W51" s="43">
        <v>0</v>
      </c>
      <c r="X51" s="44">
        <v>0</v>
      </c>
      <c r="Y51" s="43">
        <v>0</v>
      </c>
    </row>
    <row r="52" spans="1:25" x14ac:dyDescent="0.25">
      <c r="A52" s="34" t="s">
        <v>71</v>
      </c>
      <c r="B52" s="40" t="s">
        <v>166</v>
      </c>
      <c r="C52" s="40" t="s">
        <v>167</v>
      </c>
      <c r="D52" s="41">
        <v>5</v>
      </c>
      <c r="E52" s="42">
        <v>2</v>
      </c>
      <c r="F52" s="41">
        <v>0</v>
      </c>
      <c r="G52" s="42">
        <v>0</v>
      </c>
      <c r="H52" s="41">
        <v>0</v>
      </c>
      <c r="I52" s="42">
        <v>0</v>
      </c>
      <c r="J52" s="41">
        <v>0</v>
      </c>
      <c r="K52" s="42">
        <v>3</v>
      </c>
      <c r="L52" s="41">
        <v>0</v>
      </c>
      <c r="M52" s="42">
        <v>0</v>
      </c>
      <c r="N52" s="41">
        <v>1</v>
      </c>
      <c r="O52" s="43">
        <v>45.454545454545453</v>
      </c>
      <c r="P52" s="44">
        <v>18.181818181818183</v>
      </c>
      <c r="Q52" s="43">
        <v>0</v>
      </c>
      <c r="R52" s="44">
        <v>0</v>
      </c>
      <c r="S52" s="43">
        <v>0</v>
      </c>
      <c r="T52" s="44">
        <v>0</v>
      </c>
      <c r="U52" s="43">
        <v>0</v>
      </c>
      <c r="V52" s="44">
        <v>27.27272727272727</v>
      </c>
      <c r="W52" s="43">
        <v>0</v>
      </c>
      <c r="X52" s="44">
        <v>0</v>
      </c>
      <c r="Y52" s="43">
        <v>9.0909090909090917</v>
      </c>
    </row>
    <row r="53" spans="1:25" x14ac:dyDescent="0.25">
      <c r="A53" s="34" t="s">
        <v>71</v>
      </c>
      <c r="B53" s="40" t="s">
        <v>168</v>
      </c>
      <c r="C53" s="40" t="s">
        <v>169</v>
      </c>
      <c r="D53" s="41">
        <v>33</v>
      </c>
      <c r="E53" s="42">
        <v>2</v>
      </c>
      <c r="F53" s="41">
        <v>6</v>
      </c>
      <c r="G53" s="42">
        <v>0</v>
      </c>
      <c r="H53" s="41">
        <v>1</v>
      </c>
      <c r="I53" s="42">
        <v>6</v>
      </c>
      <c r="J53" s="41">
        <v>2</v>
      </c>
      <c r="K53" s="42">
        <v>3</v>
      </c>
      <c r="L53" s="41">
        <v>3</v>
      </c>
      <c r="M53" s="42">
        <v>1</v>
      </c>
      <c r="N53" s="41">
        <v>15</v>
      </c>
      <c r="O53" s="43">
        <v>45.833333333333329</v>
      </c>
      <c r="P53" s="44">
        <v>2.7777777777777777</v>
      </c>
      <c r="Q53" s="43">
        <v>8.3333333333333321</v>
      </c>
      <c r="R53" s="44">
        <v>0</v>
      </c>
      <c r="S53" s="43">
        <v>1.3888888888888888</v>
      </c>
      <c r="T53" s="44">
        <v>8.3333333333333321</v>
      </c>
      <c r="U53" s="43">
        <v>2.7777777777777777</v>
      </c>
      <c r="V53" s="44">
        <v>4.1666666666666661</v>
      </c>
      <c r="W53" s="43">
        <v>4.1666666666666661</v>
      </c>
      <c r="X53" s="44">
        <v>1.3888888888888888</v>
      </c>
      <c r="Y53" s="43">
        <v>20.833333333333336</v>
      </c>
    </row>
    <row r="54" spans="1:25" x14ac:dyDescent="0.25">
      <c r="A54" s="34" t="s">
        <v>71</v>
      </c>
      <c r="B54" s="40" t="s">
        <v>170</v>
      </c>
      <c r="C54" s="40" t="s">
        <v>171</v>
      </c>
      <c r="D54" s="41">
        <v>2</v>
      </c>
      <c r="E54" s="42">
        <v>1</v>
      </c>
      <c r="F54" s="41">
        <v>0</v>
      </c>
      <c r="G54" s="42">
        <v>0</v>
      </c>
      <c r="H54" s="41">
        <v>1</v>
      </c>
      <c r="I54" s="42">
        <v>0</v>
      </c>
      <c r="J54" s="41">
        <v>0</v>
      </c>
      <c r="K54" s="42">
        <v>1</v>
      </c>
      <c r="L54" s="41">
        <v>0</v>
      </c>
      <c r="M54" s="42">
        <v>0</v>
      </c>
      <c r="N54" s="41">
        <v>1</v>
      </c>
      <c r="O54" s="43">
        <v>33.333333333333329</v>
      </c>
      <c r="P54" s="44">
        <v>16.666666666666664</v>
      </c>
      <c r="Q54" s="43">
        <v>0</v>
      </c>
      <c r="R54" s="44">
        <v>0</v>
      </c>
      <c r="S54" s="43">
        <v>16.666666666666664</v>
      </c>
      <c r="T54" s="44">
        <v>0</v>
      </c>
      <c r="U54" s="43">
        <v>0</v>
      </c>
      <c r="V54" s="44">
        <v>16.666666666666664</v>
      </c>
      <c r="W54" s="43">
        <v>0</v>
      </c>
      <c r="X54" s="44">
        <v>0</v>
      </c>
      <c r="Y54" s="43">
        <v>16.666666666666664</v>
      </c>
    </row>
    <row r="55" spans="1:25" x14ac:dyDescent="0.25">
      <c r="A55" s="34" t="s">
        <v>71</v>
      </c>
      <c r="B55" s="40" t="s">
        <v>172</v>
      </c>
      <c r="C55" s="40" t="s">
        <v>173</v>
      </c>
      <c r="D55" s="41">
        <v>6</v>
      </c>
      <c r="E55" s="42">
        <v>7</v>
      </c>
      <c r="F55" s="41">
        <v>1</v>
      </c>
      <c r="G55" s="42">
        <v>0</v>
      </c>
      <c r="H55" s="41">
        <v>0</v>
      </c>
      <c r="I55" s="42">
        <v>0</v>
      </c>
      <c r="J55" s="41">
        <v>0</v>
      </c>
      <c r="K55" s="42">
        <v>0</v>
      </c>
      <c r="L55" s="41">
        <v>1</v>
      </c>
      <c r="M55" s="42">
        <v>1</v>
      </c>
      <c r="N55" s="41">
        <v>8</v>
      </c>
      <c r="O55" s="43">
        <v>25</v>
      </c>
      <c r="P55" s="44">
        <v>29.166666666666668</v>
      </c>
      <c r="Q55" s="43">
        <v>4.1666666666666661</v>
      </c>
      <c r="R55" s="44">
        <v>0</v>
      </c>
      <c r="S55" s="43">
        <v>0</v>
      </c>
      <c r="T55" s="44">
        <v>0</v>
      </c>
      <c r="U55" s="43">
        <v>0</v>
      </c>
      <c r="V55" s="44">
        <v>0</v>
      </c>
      <c r="W55" s="43">
        <v>4.1666666666666661</v>
      </c>
      <c r="X55" s="44">
        <v>4.1666666666666661</v>
      </c>
      <c r="Y55" s="43">
        <v>33.333333333333329</v>
      </c>
    </row>
    <row r="56" spans="1:25" x14ac:dyDescent="0.25">
      <c r="A56" s="34" t="s">
        <v>71</v>
      </c>
      <c r="B56" s="40" t="s">
        <v>174</v>
      </c>
      <c r="C56" s="40" t="s">
        <v>175</v>
      </c>
      <c r="D56" s="41">
        <v>70</v>
      </c>
      <c r="E56" s="42">
        <v>90</v>
      </c>
      <c r="F56" s="41">
        <v>24</v>
      </c>
      <c r="G56" s="42">
        <v>21</v>
      </c>
      <c r="H56" s="41">
        <v>0</v>
      </c>
      <c r="I56" s="42">
        <v>10</v>
      </c>
      <c r="J56" s="41">
        <v>5</v>
      </c>
      <c r="K56" s="42">
        <v>4</v>
      </c>
      <c r="L56" s="41">
        <v>3</v>
      </c>
      <c r="M56" s="42">
        <v>1</v>
      </c>
      <c r="N56" s="41">
        <v>73</v>
      </c>
      <c r="O56" s="43">
        <v>23.255813953488371</v>
      </c>
      <c r="P56" s="44">
        <v>29.900332225913623</v>
      </c>
      <c r="Q56" s="43">
        <v>7.9734219269102988</v>
      </c>
      <c r="R56" s="44">
        <v>6.9767441860465116</v>
      </c>
      <c r="S56" s="43">
        <v>0</v>
      </c>
      <c r="T56" s="44">
        <v>3.322259136212625</v>
      </c>
      <c r="U56" s="43">
        <v>1.6611295681063125</v>
      </c>
      <c r="V56" s="44">
        <v>1.3289036544850499</v>
      </c>
      <c r="W56" s="43">
        <v>0.99667774086378735</v>
      </c>
      <c r="X56" s="44">
        <v>0.33222591362126247</v>
      </c>
      <c r="Y56" s="43">
        <v>24.252491694352159</v>
      </c>
    </row>
    <row r="57" spans="1:25" x14ac:dyDescent="0.25">
      <c r="A57" s="34" t="s">
        <v>71</v>
      </c>
      <c r="B57" s="40" t="s">
        <v>176</v>
      </c>
      <c r="C57" s="40" t="s">
        <v>177</v>
      </c>
      <c r="D57" s="41">
        <v>17</v>
      </c>
      <c r="E57" s="42">
        <v>18</v>
      </c>
      <c r="F57" s="41">
        <v>1</v>
      </c>
      <c r="G57" s="42">
        <v>4</v>
      </c>
      <c r="H57" s="41">
        <v>0</v>
      </c>
      <c r="I57" s="42">
        <v>0</v>
      </c>
      <c r="J57" s="41">
        <v>0</v>
      </c>
      <c r="K57" s="42">
        <v>5</v>
      </c>
      <c r="L57" s="41">
        <v>0</v>
      </c>
      <c r="M57" s="42">
        <v>2</v>
      </c>
      <c r="N57" s="41">
        <v>22</v>
      </c>
      <c r="O57" s="43">
        <v>24.637681159420293</v>
      </c>
      <c r="P57" s="44">
        <v>26.086956521739129</v>
      </c>
      <c r="Q57" s="43">
        <v>1.4492753623188406</v>
      </c>
      <c r="R57" s="44">
        <v>5.7971014492753623</v>
      </c>
      <c r="S57" s="43">
        <v>0</v>
      </c>
      <c r="T57" s="44">
        <v>0</v>
      </c>
      <c r="U57" s="43">
        <v>0</v>
      </c>
      <c r="V57" s="44">
        <v>7.2463768115942031</v>
      </c>
      <c r="W57" s="43">
        <v>0</v>
      </c>
      <c r="X57" s="44">
        <v>2.8985507246376812</v>
      </c>
      <c r="Y57" s="43">
        <v>31.884057971014489</v>
      </c>
    </row>
    <row r="58" spans="1:25" x14ac:dyDescent="0.25">
      <c r="A58" s="34" t="s">
        <v>71</v>
      </c>
      <c r="B58" s="40" t="s">
        <v>178</v>
      </c>
      <c r="C58" s="40" t="s">
        <v>179</v>
      </c>
      <c r="D58" s="41">
        <v>44</v>
      </c>
      <c r="E58" s="42">
        <v>17</v>
      </c>
      <c r="F58" s="41">
        <v>8</v>
      </c>
      <c r="G58" s="42">
        <v>5</v>
      </c>
      <c r="H58" s="41">
        <v>7</v>
      </c>
      <c r="I58" s="42">
        <v>5</v>
      </c>
      <c r="J58" s="41">
        <v>4</v>
      </c>
      <c r="K58" s="42">
        <v>5</v>
      </c>
      <c r="L58" s="41">
        <v>6</v>
      </c>
      <c r="M58" s="42">
        <v>5</v>
      </c>
      <c r="N58" s="41">
        <v>37</v>
      </c>
      <c r="O58" s="43">
        <v>30.76923076923077</v>
      </c>
      <c r="P58" s="44">
        <v>11.888111888111888</v>
      </c>
      <c r="Q58" s="43">
        <v>5.5944055944055942</v>
      </c>
      <c r="R58" s="44">
        <v>3.4965034965034967</v>
      </c>
      <c r="S58" s="43">
        <v>4.895104895104895</v>
      </c>
      <c r="T58" s="44">
        <v>3.4965034965034967</v>
      </c>
      <c r="U58" s="43">
        <v>2.7972027972027971</v>
      </c>
      <c r="V58" s="44">
        <v>3.4965034965034967</v>
      </c>
      <c r="W58" s="43">
        <v>4.1958041958041958</v>
      </c>
      <c r="X58" s="44">
        <v>3.4965034965034967</v>
      </c>
      <c r="Y58" s="43">
        <v>25.874125874125873</v>
      </c>
    </row>
    <row r="59" spans="1:25" x14ac:dyDescent="0.25">
      <c r="A59" s="34" t="s">
        <v>71</v>
      </c>
      <c r="B59" s="40" t="s">
        <v>180</v>
      </c>
      <c r="C59" s="40" t="s">
        <v>181</v>
      </c>
      <c r="D59" s="41">
        <v>1</v>
      </c>
      <c r="E59" s="42">
        <v>0</v>
      </c>
      <c r="F59" s="41">
        <v>2</v>
      </c>
      <c r="G59" s="42">
        <v>0</v>
      </c>
      <c r="H59" s="41">
        <v>0</v>
      </c>
      <c r="I59" s="42">
        <v>0</v>
      </c>
      <c r="J59" s="41">
        <v>0</v>
      </c>
      <c r="K59" s="42">
        <v>1</v>
      </c>
      <c r="L59" s="41">
        <v>0</v>
      </c>
      <c r="M59" s="42">
        <v>0</v>
      </c>
      <c r="N59" s="41">
        <v>2</v>
      </c>
      <c r="O59" s="43">
        <v>16.666666666666664</v>
      </c>
      <c r="P59" s="44">
        <v>0</v>
      </c>
      <c r="Q59" s="43">
        <v>33.333333333333329</v>
      </c>
      <c r="R59" s="44">
        <v>0</v>
      </c>
      <c r="S59" s="43">
        <v>0</v>
      </c>
      <c r="T59" s="44">
        <v>0</v>
      </c>
      <c r="U59" s="43">
        <v>0</v>
      </c>
      <c r="V59" s="44">
        <v>16.666666666666664</v>
      </c>
      <c r="W59" s="43">
        <v>0</v>
      </c>
      <c r="X59" s="44">
        <v>0</v>
      </c>
      <c r="Y59" s="43">
        <v>33.333333333333329</v>
      </c>
    </row>
    <row r="60" spans="1:25" x14ac:dyDescent="0.25">
      <c r="A60" s="34" t="s">
        <v>71</v>
      </c>
      <c r="B60" s="40" t="s">
        <v>182</v>
      </c>
      <c r="C60" s="40" t="s">
        <v>183</v>
      </c>
      <c r="D60" s="41">
        <v>0</v>
      </c>
      <c r="E60" s="42">
        <v>0</v>
      </c>
      <c r="F60" s="41">
        <v>0</v>
      </c>
      <c r="G60" s="42">
        <v>0</v>
      </c>
      <c r="H60" s="41">
        <v>0</v>
      </c>
      <c r="I60" s="42">
        <v>0</v>
      </c>
      <c r="J60" s="41">
        <v>0</v>
      </c>
      <c r="K60" s="42">
        <v>0</v>
      </c>
      <c r="L60" s="41">
        <v>0</v>
      </c>
      <c r="M60" s="42">
        <v>0</v>
      </c>
      <c r="N60" s="41">
        <v>0</v>
      </c>
      <c r="O60" s="43">
        <v>0</v>
      </c>
      <c r="P60" s="44">
        <v>0</v>
      </c>
      <c r="Q60" s="43">
        <v>0</v>
      </c>
      <c r="R60" s="44">
        <v>0</v>
      </c>
      <c r="S60" s="43">
        <v>0</v>
      </c>
      <c r="T60" s="44">
        <v>0</v>
      </c>
      <c r="U60" s="43">
        <v>0</v>
      </c>
      <c r="V60" s="44">
        <v>0</v>
      </c>
      <c r="W60" s="43">
        <v>0</v>
      </c>
      <c r="X60" s="44">
        <v>0</v>
      </c>
      <c r="Y60" s="43">
        <v>0</v>
      </c>
    </row>
    <row r="61" spans="1:25" x14ac:dyDescent="0.25">
      <c r="A61" s="34" t="s">
        <v>71</v>
      </c>
      <c r="B61" s="40" t="s">
        <v>184</v>
      </c>
      <c r="C61" s="40" t="s">
        <v>185</v>
      </c>
      <c r="D61" s="41">
        <v>9</v>
      </c>
      <c r="E61" s="42">
        <v>7</v>
      </c>
      <c r="F61" s="41">
        <v>4</v>
      </c>
      <c r="G61" s="42">
        <v>0</v>
      </c>
      <c r="H61" s="41">
        <v>0</v>
      </c>
      <c r="I61" s="42">
        <v>0</v>
      </c>
      <c r="J61" s="41">
        <v>0</v>
      </c>
      <c r="K61" s="42">
        <v>1</v>
      </c>
      <c r="L61" s="41">
        <v>0</v>
      </c>
      <c r="M61" s="42">
        <v>0</v>
      </c>
      <c r="N61" s="41">
        <v>14</v>
      </c>
      <c r="O61" s="43">
        <v>25.714285714285712</v>
      </c>
      <c r="P61" s="44">
        <v>20</v>
      </c>
      <c r="Q61" s="43">
        <v>11.428571428571429</v>
      </c>
      <c r="R61" s="44">
        <v>0</v>
      </c>
      <c r="S61" s="43">
        <v>0</v>
      </c>
      <c r="T61" s="44">
        <v>0</v>
      </c>
      <c r="U61" s="43">
        <v>0</v>
      </c>
      <c r="V61" s="44">
        <v>2.8571428571428572</v>
      </c>
      <c r="W61" s="43">
        <v>0</v>
      </c>
      <c r="X61" s="44">
        <v>0</v>
      </c>
      <c r="Y61" s="43">
        <v>40</v>
      </c>
    </row>
    <row r="62" spans="1:25" x14ac:dyDescent="0.25">
      <c r="A62" s="34" t="s">
        <v>71</v>
      </c>
      <c r="B62" s="40" t="s">
        <v>186</v>
      </c>
      <c r="C62" s="40" t="s">
        <v>187</v>
      </c>
      <c r="D62" s="41">
        <v>33</v>
      </c>
      <c r="E62" s="42">
        <v>17</v>
      </c>
      <c r="F62" s="41">
        <v>10</v>
      </c>
      <c r="G62" s="42">
        <v>19</v>
      </c>
      <c r="H62" s="41">
        <v>4</v>
      </c>
      <c r="I62" s="42">
        <v>2</v>
      </c>
      <c r="J62" s="41">
        <v>3</v>
      </c>
      <c r="K62" s="42">
        <v>5</v>
      </c>
      <c r="L62" s="41">
        <v>3</v>
      </c>
      <c r="M62" s="42">
        <v>3</v>
      </c>
      <c r="N62" s="41">
        <v>49</v>
      </c>
      <c r="O62" s="43">
        <v>22.297297297297298</v>
      </c>
      <c r="P62" s="44">
        <v>11.486486486486488</v>
      </c>
      <c r="Q62" s="43">
        <v>6.756756756756757</v>
      </c>
      <c r="R62" s="44">
        <v>12.837837837837837</v>
      </c>
      <c r="S62" s="43">
        <v>2.7027027027027026</v>
      </c>
      <c r="T62" s="44">
        <v>1.3513513513513513</v>
      </c>
      <c r="U62" s="43">
        <v>2.0270270270270272</v>
      </c>
      <c r="V62" s="44">
        <v>3.3783783783783785</v>
      </c>
      <c r="W62" s="43">
        <v>2.0270270270270272</v>
      </c>
      <c r="X62" s="44">
        <v>2.0270270270270272</v>
      </c>
      <c r="Y62" s="43">
        <v>33.108108108108105</v>
      </c>
    </row>
    <row r="63" spans="1:25" x14ac:dyDescent="0.25">
      <c r="A63" s="34" t="s">
        <v>71</v>
      </c>
      <c r="B63" s="40" t="s">
        <v>188</v>
      </c>
      <c r="C63" s="40" t="s">
        <v>189</v>
      </c>
      <c r="D63" s="41">
        <v>0</v>
      </c>
      <c r="E63" s="42">
        <v>4</v>
      </c>
      <c r="F63" s="41">
        <v>0</v>
      </c>
      <c r="G63" s="42">
        <v>0</v>
      </c>
      <c r="H63" s="41">
        <v>0</v>
      </c>
      <c r="I63" s="42">
        <v>1</v>
      </c>
      <c r="J63" s="41">
        <v>0</v>
      </c>
      <c r="K63" s="42">
        <v>3</v>
      </c>
      <c r="L63" s="41">
        <v>0</v>
      </c>
      <c r="M63" s="42">
        <v>0</v>
      </c>
      <c r="N63" s="41">
        <v>2</v>
      </c>
      <c r="O63" s="43">
        <v>0</v>
      </c>
      <c r="P63" s="44">
        <v>40</v>
      </c>
      <c r="Q63" s="43">
        <v>0</v>
      </c>
      <c r="R63" s="44">
        <v>0</v>
      </c>
      <c r="S63" s="43">
        <v>0</v>
      </c>
      <c r="T63" s="44">
        <v>10</v>
      </c>
      <c r="U63" s="43">
        <v>0</v>
      </c>
      <c r="V63" s="44">
        <v>30</v>
      </c>
      <c r="W63" s="43">
        <v>0</v>
      </c>
      <c r="X63" s="44">
        <v>0</v>
      </c>
      <c r="Y63" s="43">
        <v>20</v>
      </c>
    </row>
    <row r="64" spans="1:25" x14ac:dyDescent="0.25">
      <c r="A64" s="34" t="s">
        <v>71</v>
      </c>
      <c r="B64" s="40" t="s">
        <v>190</v>
      </c>
      <c r="C64" s="40" t="s">
        <v>191</v>
      </c>
      <c r="D64" s="41">
        <v>12</v>
      </c>
      <c r="E64" s="42">
        <v>14</v>
      </c>
      <c r="F64" s="41">
        <v>1</v>
      </c>
      <c r="G64" s="42">
        <v>0</v>
      </c>
      <c r="H64" s="41">
        <v>1</v>
      </c>
      <c r="I64" s="42">
        <v>2</v>
      </c>
      <c r="J64" s="41">
        <v>0</v>
      </c>
      <c r="K64" s="42">
        <v>5</v>
      </c>
      <c r="L64" s="41">
        <v>0</v>
      </c>
      <c r="M64" s="42">
        <v>0</v>
      </c>
      <c r="N64" s="41">
        <v>11</v>
      </c>
      <c r="O64" s="43">
        <v>26.086956521739129</v>
      </c>
      <c r="P64" s="44">
        <v>30.434782608695656</v>
      </c>
      <c r="Q64" s="43">
        <v>2.1739130434782608</v>
      </c>
      <c r="R64" s="44">
        <v>0</v>
      </c>
      <c r="S64" s="43">
        <v>2.1739130434782608</v>
      </c>
      <c r="T64" s="44">
        <v>4.3478260869565215</v>
      </c>
      <c r="U64" s="43">
        <v>0</v>
      </c>
      <c r="V64" s="44">
        <v>10.869565217391305</v>
      </c>
      <c r="W64" s="43">
        <v>0</v>
      </c>
      <c r="X64" s="44">
        <v>0</v>
      </c>
      <c r="Y64" s="43">
        <v>23.913043478260871</v>
      </c>
    </row>
    <row r="65" spans="1:25" x14ac:dyDescent="0.25">
      <c r="A65" s="34" t="s">
        <v>71</v>
      </c>
      <c r="B65" s="40" t="s">
        <v>192</v>
      </c>
      <c r="C65" s="40" t="s">
        <v>193</v>
      </c>
      <c r="D65" s="41">
        <v>4</v>
      </c>
      <c r="E65" s="42">
        <v>6</v>
      </c>
      <c r="F65" s="41">
        <v>5</v>
      </c>
      <c r="G65" s="42">
        <v>0</v>
      </c>
      <c r="H65" s="41">
        <v>0</v>
      </c>
      <c r="I65" s="42">
        <v>0</v>
      </c>
      <c r="J65" s="41">
        <v>0</v>
      </c>
      <c r="K65" s="42">
        <v>2</v>
      </c>
      <c r="L65" s="41">
        <v>0</v>
      </c>
      <c r="M65" s="42">
        <v>0</v>
      </c>
      <c r="N65" s="41">
        <v>3</v>
      </c>
      <c r="O65" s="43">
        <v>20</v>
      </c>
      <c r="P65" s="44">
        <v>30</v>
      </c>
      <c r="Q65" s="43">
        <v>25</v>
      </c>
      <c r="R65" s="44">
        <v>0</v>
      </c>
      <c r="S65" s="43">
        <v>0</v>
      </c>
      <c r="T65" s="44">
        <v>0</v>
      </c>
      <c r="U65" s="43">
        <v>0</v>
      </c>
      <c r="V65" s="44">
        <v>10</v>
      </c>
      <c r="W65" s="43">
        <v>0</v>
      </c>
      <c r="X65" s="44">
        <v>0</v>
      </c>
      <c r="Y65" s="43">
        <v>15</v>
      </c>
    </row>
    <row r="66" spans="1:25" x14ac:dyDescent="0.25">
      <c r="A66" s="34" t="s">
        <v>71</v>
      </c>
      <c r="B66" s="40" t="s">
        <v>194</v>
      </c>
      <c r="C66" s="40" t="s">
        <v>195</v>
      </c>
      <c r="D66" s="41">
        <v>1</v>
      </c>
      <c r="E66" s="42">
        <v>2</v>
      </c>
      <c r="F66" s="41">
        <v>0</v>
      </c>
      <c r="G66" s="42">
        <v>0</v>
      </c>
      <c r="H66" s="41">
        <v>0</v>
      </c>
      <c r="I66" s="42">
        <v>0</v>
      </c>
      <c r="J66" s="41">
        <v>0</v>
      </c>
      <c r="K66" s="42">
        <v>0</v>
      </c>
      <c r="L66" s="41">
        <v>0</v>
      </c>
      <c r="M66" s="42">
        <v>0</v>
      </c>
      <c r="N66" s="41">
        <v>2</v>
      </c>
      <c r="O66" s="43">
        <v>20</v>
      </c>
      <c r="P66" s="44">
        <v>40</v>
      </c>
      <c r="Q66" s="43">
        <v>0</v>
      </c>
      <c r="R66" s="44">
        <v>0</v>
      </c>
      <c r="S66" s="43">
        <v>0</v>
      </c>
      <c r="T66" s="44">
        <v>0</v>
      </c>
      <c r="U66" s="43">
        <v>0</v>
      </c>
      <c r="V66" s="44">
        <v>0</v>
      </c>
      <c r="W66" s="43">
        <v>0</v>
      </c>
      <c r="X66" s="44">
        <v>0</v>
      </c>
      <c r="Y66" s="43">
        <v>40</v>
      </c>
    </row>
    <row r="67" spans="1:25" x14ac:dyDescent="0.25">
      <c r="A67" s="34" t="s">
        <v>71</v>
      </c>
      <c r="B67" s="40" t="s">
        <v>196</v>
      </c>
      <c r="C67" s="40" t="s">
        <v>197</v>
      </c>
      <c r="D67" s="41">
        <v>84</v>
      </c>
      <c r="E67" s="42">
        <v>32</v>
      </c>
      <c r="F67" s="41">
        <v>45</v>
      </c>
      <c r="G67" s="42">
        <v>20</v>
      </c>
      <c r="H67" s="41">
        <v>10</v>
      </c>
      <c r="I67" s="42">
        <v>5</v>
      </c>
      <c r="J67" s="41">
        <v>2</v>
      </c>
      <c r="K67" s="42">
        <v>11</v>
      </c>
      <c r="L67" s="41">
        <v>6</v>
      </c>
      <c r="M67" s="42">
        <v>4</v>
      </c>
      <c r="N67" s="41">
        <v>44</v>
      </c>
      <c r="O67" s="43">
        <v>31.939163498098861</v>
      </c>
      <c r="P67" s="44">
        <v>12.167300380228136</v>
      </c>
      <c r="Q67" s="43">
        <v>17.110266159695815</v>
      </c>
      <c r="R67" s="44">
        <v>7.6045627376425857</v>
      </c>
      <c r="S67" s="43">
        <v>3.8022813688212929</v>
      </c>
      <c r="T67" s="44">
        <v>1.9011406844106464</v>
      </c>
      <c r="U67" s="43">
        <v>0.76045627376425851</v>
      </c>
      <c r="V67" s="44">
        <v>4.1825095057034218</v>
      </c>
      <c r="W67" s="43">
        <v>2.2813688212927756</v>
      </c>
      <c r="X67" s="44">
        <v>1.520912547528517</v>
      </c>
      <c r="Y67" s="43">
        <v>16.730038022813687</v>
      </c>
    </row>
    <row r="68" spans="1:25" x14ac:dyDescent="0.25">
      <c r="A68" s="34" t="s">
        <v>71</v>
      </c>
      <c r="B68" s="40" t="s">
        <v>198</v>
      </c>
      <c r="C68" s="40" t="s">
        <v>199</v>
      </c>
      <c r="D68" s="41">
        <v>2</v>
      </c>
      <c r="E68" s="42">
        <v>1</v>
      </c>
      <c r="F68" s="41">
        <v>0</v>
      </c>
      <c r="G68" s="42">
        <v>0</v>
      </c>
      <c r="H68" s="41">
        <v>1</v>
      </c>
      <c r="I68" s="42">
        <v>0</v>
      </c>
      <c r="J68" s="41">
        <v>0</v>
      </c>
      <c r="K68" s="42">
        <v>0</v>
      </c>
      <c r="L68" s="41">
        <v>0</v>
      </c>
      <c r="M68" s="42">
        <v>0</v>
      </c>
      <c r="N68" s="41">
        <v>15</v>
      </c>
      <c r="O68" s="43">
        <v>10.526315789473683</v>
      </c>
      <c r="P68" s="44">
        <v>5.2631578947368416</v>
      </c>
      <c r="Q68" s="43">
        <v>0</v>
      </c>
      <c r="R68" s="44">
        <v>0</v>
      </c>
      <c r="S68" s="43">
        <v>5.2631578947368416</v>
      </c>
      <c r="T68" s="44">
        <v>0</v>
      </c>
      <c r="U68" s="43">
        <v>0</v>
      </c>
      <c r="V68" s="44">
        <v>0</v>
      </c>
      <c r="W68" s="43">
        <v>0</v>
      </c>
      <c r="X68" s="44">
        <v>0</v>
      </c>
      <c r="Y68" s="43">
        <v>78.94736842105263</v>
      </c>
    </row>
    <row r="69" spans="1:25" x14ac:dyDescent="0.25">
      <c r="A69" s="34" t="s">
        <v>71</v>
      </c>
      <c r="B69" s="40" t="s">
        <v>200</v>
      </c>
      <c r="C69" s="40" t="s">
        <v>201</v>
      </c>
      <c r="D69" s="41">
        <v>131</v>
      </c>
      <c r="E69" s="42">
        <v>74</v>
      </c>
      <c r="F69" s="41">
        <v>6</v>
      </c>
      <c r="G69" s="42">
        <v>11</v>
      </c>
      <c r="H69" s="41">
        <v>7</v>
      </c>
      <c r="I69" s="42">
        <v>5</v>
      </c>
      <c r="J69" s="41">
        <v>5</v>
      </c>
      <c r="K69" s="42">
        <v>3</v>
      </c>
      <c r="L69" s="41">
        <v>2</v>
      </c>
      <c r="M69" s="42">
        <v>1</v>
      </c>
      <c r="N69" s="41">
        <v>113</v>
      </c>
      <c r="O69" s="43">
        <v>36.592178770949715</v>
      </c>
      <c r="P69" s="44">
        <v>20.670391061452513</v>
      </c>
      <c r="Q69" s="43">
        <v>1.6759776536312849</v>
      </c>
      <c r="R69" s="44">
        <v>3.0726256983240221</v>
      </c>
      <c r="S69" s="43">
        <v>1.9553072625698324</v>
      </c>
      <c r="T69" s="44">
        <v>1.3966480446927374</v>
      </c>
      <c r="U69" s="43">
        <v>1.3966480446927374</v>
      </c>
      <c r="V69" s="44">
        <v>0.83798882681564246</v>
      </c>
      <c r="W69" s="43">
        <v>0.55865921787709494</v>
      </c>
      <c r="X69" s="44">
        <v>0.27932960893854747</v>
      </c>
      <c r="Y69" s="43">
        <v>31.564245810055862</v>
      </c>
    </row>
    <row r="70" spans="1:25" x14ac:dyDescent="0.25">
      <c r="A70" s="34" t="s">
        <v>71</v>
      </c>
      <c r="B70" s="40" t="s">
        <v>202</v>
      </c>
      <c r="C70" s="40" t="s">
        <v>203</v>
      </c>
      <c r="D70" s="41">
        <v>40</v>
      </c>
      <c r="E70" s="42">
        <v>49</v>
      </c>
      <c r="F70" s="41">
        <v>11</v>
      </c>
      <c r="G70" s="42">
        <v>0</v>
      </c>
      <c r="H70" s="41">
        <v>7</v>
      </c>
      <c r="I70" s="42">
        <v>11</v>
      </c>
      <c r="J70" s="41">
        <v>9</v>
      </c>
      <c r="K70" s="42">
        <v>6</v>
      </c>
      <c r="L70" s="41">
        <v>7</v>
      </c>
      <c r="M70" s="42">
        <v>5</v>
      </c>
      <c r="N70" s="41">
        <v>46</v>
      </c>
      <c r="O70" s="43">
        <v>20.94240837696335</v>
      </c>
      <c r="P70" s="44">
        <v>25.654450261780106</v>
      </c>
      <c r="Q70" s="43">
        <v>5.7591623036649215</v>
      </c>
      <c r="R70" s="44">
        <v>0</v>
      </c>
      <c r="S70" s="43">
        <v>3.664921465968586</v>
      </c>
      <c r="T70" s="44">
        <v>5.7591623036649215</v>
      </c>
      <c r="U70" s="43">
        <v>4.7120418848167542</v>
      </c>
      <c r="V70" s="44">
        <v>3.1413612565445024</v>
      </c>
      <c r="W70" s="43">
        <v>3.664921465968586</v>
      </c>
      <c r="X70" s="44">
        <v>2.6178010471204187</v>
      </c>
      <c r="Y70" s="43">
        <v>24.083769633507853</v>
      </c>
    </row>
    <row r="71" spans="1:25" x14ac:dyDescent="0.25">
      <c r="A71" s="34" t="s">
        <v>71</v>
      </c>
      <c r="B71" s="40" t="s">
        <v>204</v>
      </c>
      <c r="C71" s="40" t="s">
        <v>205</v>
      </c>
      <c r="D71" s="41">
        <v>2</v>
      </c>
      <c r="E71" s="42">
        <v>2</v>
      </c>
      <c r="F71" s="41">
        <v>1</v>
      </c>
      <c r="G71" s="42">
        <v>0</v>
      </c>
      <c r="H71" s="41">
        <v>1</v>
      </c>
      <c r="I71" s="42">
        <v>0</v>
      </c>
      <c r="J71" s="41">
        <v>0</v>
      </c>
      <c r="K71" s="42">
        <v>0</v>
      </c>
      <c r="L71" s="41">
        <v>0</v>
      </c>
      <c r="M71" s="42">
        <v>0</v>
      </c>
      <c r="N71" s="41">
        <v>9</v>
      </c>
      <c r="O71" s="43">
        <v>13.333333333333334</v>
      </c>
      <c r="P71" s="44">
        <v>13.333333333333334</v>
      </c>
      <c r="Q71" s="43">
        <v>6.666666666666667</v>
      </c>
      <c r="R71" s="44">
        <v>0</v>
      </c>
      <c r="S71" s="43">
        <v>6.666666666666667</v>
      </c>
      <c r="T71" s="44">
        <v>0</v>
      </c>
      <c r="U71" s="43">
        <v>0</v>
      </c>
      <c r="V71" s="44">
        <v>0</v>
      </c>
      <c r="W71" s="43">
        <v>0</v>
      </c>
      <c r="X71" s="44">
        <v>0</v>
      </c>
      <c r="Y71" s="43">
        <v>60</v>
      </c>
    </row>
    <row r="72" spans="1:25" x14ac:dyDescent="0.25">
      <c r="A72" s="34" t="s">
        <v>71</v>
      </c>
      <c r="B72" s="40" t="s">
        <v>206</v>
      </c>
      <c r="C72" s="40" t="s">
        <v>207</v>
      </c>
      <c r="D72" s="41">
        <v>3</v>
      </c>
      <c r="E72" s="42">
        <v>0</v>
      </c>
      <c r="F72" s="41">
        <v>0</v>
      </c>
      <c r="G72" s="42">
        <v>0</v>
      </c>
      <c r="H72" s="41">
        <v>0</v>
      </c>
      <c r="I72" s="42">
        <v>0</v>
      </c>
      <c r="J72" s="41">
        <v>0</v>
      </c>
      <c r="K72" s="42">
        <v>0</v>
      </c>
      <c r="L72" s="41">
        <v>0</v>
      </c>
      <c r="M72" s="42">
        <v>0</v>
      </c>
      <c r="N72" s="41">
        <v>4</v>
      </c>
      <c r="O72" s="43">
        <v>42.857142857142854</v>
      </c>
      <c r="P72" s="44">
        <v>0</v>
      </c>
      <c r="Q72" s="43">
        <v>0</v>
      </c>
      <c r="R72" s="44">
        <v>0</v>
      </c>
      <c r="S72" s="43">
        <v>0</v>
      </c>
      <c r="T72" s="44">
        <v>0</v>
      </c>
      <c r="U72" s="43">
        <v>0</v>
      </c>
      <c r="V72" s="44">
        <v>0</v>
      </c>
      <c r="W72" s="43">
        <v>0</v>
      </c>
      <c r="X72" s="44">
        <v>0</v>
      </c>
      <c r="Y72" s="43">
        <v>57.142857142857139</v>
      </c>
    </row>
    <row r="73" spans="1:25" x14ac:dyDescent="0.25">
      <c r="A73" s="34" t="s">
        <v>71</v>
      </c>
      <c r="B73" s="40" t="s">
        <v>208</v>
      </c>
      <c r="C73" s="40" t="s">
        <v>209</v>
      </c>
      <c r="D73" s="41">
        <v>1</v>
      </c>
      <c r="E73" s="42">
        <v>15</v>
      </c>
      <c r="F73" s="41">
        <v>4</v>
      </c>
      <c r="G73" s="42">
        <v>0</v>
      </c>
      <c r="H73" s="41">
        <v>1</v>
      </c>
      <c r="I73" s="42">
        <v>2</v>
      </c>
      <c r="J73" s="41">
        <v>0</v>
      </c>
      <c r="K73" s="42">
        <v>3</v>
      </c>
      <c r="L73" s="41">
        <v>0</v>
      </c>
      <c r="M73" s="42">
        <v>0</v>
      </c>
      <c r="N73" s="41">
        <v>9</v>
      </c>
      <c r="O73" s="43">
        <v>2.8571428571428572</v>
      </c>
      <c r="P73" s="44">
        <v>42.857142857142854</v>
      </c>
      <c r="Q73" s="43">
        <v>11.428571428571429</v>
      </c>
      <c r="R73" s="44">
        <v>0</v>
      </c>
      <c r="S73" s="43">
        <v>2.8571428571428572</v>
      </c>
      <c r="T73" s="44">
        <v>5.7142857142857144</v>
      </c>
      <c r="U73" s="43">
        <v>0</v>
      </c>
      <c r="V73" s="44">
        <v>8.5714285714285712</v>
      </c>
      <c r="W73" s="43">
        <v>0</v>
      </c>
      <c r="X73" s="44">
        <v>0</v>
      </c>
      <c r="Y73" s="43">
        <v>25.714285714285712</v>
      </c>
    </row>
    <row r="74" spans="1:25" x14ac:dyDescent="0.25">
      <c r="A74" s="34" t="s">
        <v>71</v>
      </c>
      <c r="B74" s="40" t="s">
        <v>210</v>
      </c>
      <c r="C74" s="40" t="s">
        <v>211</v>
      </c>
      <c r="D74" s="41">
        <v>0</v>
      </c>
      <c r="E74" s="42">
        <v>1</v>
      </c>
      <c r="F74" s="41">
        <v>0</v>
      </c>
      <c r="G74" s="42">
        <v>0</v>
      </c>
      <c r="H74" s="41">
        <v>0</v>
      </c>
      <c r="I74" s="42">
        <v>0</v>
      </c>
      <c r="J74" s="41">
        <v>0</v>
      </c>
      <c r="K74" s="42">
        <v>0</v>
      </c>
      <c r="L74" s="41">
        <v>0</v>
      </c>
      <c r="M74" s="42">
        <v>0</v>
      </c>
      <c r="N74" s="41">
        <v>12</v>
      </c>
      <c r="O74" s="43">
        <v>0</v>
      </c>
      <c r="P74" s="44">
        <v>7.6923076923076925</v>
      </c>
      <c r="Q74" s="43">
        <v>0</v>
      </c>
      <c r="R74" s="44">
        <v>0</v>
      </c>
      <c r="S74" s="43">
        <v>0</v>
      </c>
      <c r="T74" s="44">
        <v>0</v>
      </c>
      <c r="U74" s="43">
        <v>0</v>
      </c>
      <c r="V74" s="44">
        <v>0</v>
      </c>
      <c r="W74" s="43">
        <v>0</v>
      </c>
      <c r="X74" s="44">
        <v>0</v>
      </c>
      <c r="Y74" s="43">
        <v>92.307692307692307</v>
      </c>
    </row>
    <row r="75" spans="1:25" x14ac:dyDescent="0.25">
      <c r="A75" s="34" t="s">
        <v>71</v>
      </c>
      <c r="B75" s="40" t="s">
        <v>212</v>
      </c>
      <c r="C75" s="40" t="s">
        <v>213</v>
      </c>
      <c r="D75" s="41">
        <v>71</v>
      </c>
      <c r="E75" s="42">
        <v>19</v>
      </c>
      <c r="F75" s="41">
        <v>50</v>
      </c>
      <c r="G75" s="42">
        <v>0</v>
      </c>
      <c r="H75" s="41">
        <v>17</v>
      </c>
      <c r="I75" s="42">
        <v>1</v>
      </c>
      <c r="J75" s="41">
        <v>0</v>
      </c>
      <c r="K75" s="42">
        <v>3</v>
      </c>
      <c r="L75" s="41">
        <v>11</v>
      </c>
      <c r="M75" s="42">
        <v>7</v>
      </c>
      <c r="N75" s="41">
        <v>72</v>
      </c>
      <c r="O75" s="43">
        <v>28.286852589641438</v>
      </c>
      <c r="P75" s="44">
        <v>7.569721115537849</v>
      </c>
      <c r="Q75" s="43">
        <v>19.920318725099602</v>
      </c>
      <c r="R75" s="44">
        <v>0</v>
      </c>
      <c r="S75" s="43">
        <v>6.7729083665338639</v>
      </c>
      <c r="T75" s="44">
        <v>0.39840637450199201</v>
      </c>
      <c r="U75" s="43">
        <v>0</v>
      </c>
      <c r="V75" s="44">
        <v>1.1952191235059761</v>
      </c>
      <c r="W75" s="43">
        <v>4.3824701195219129</v>
      </c>
      <c r="X75" s="44">
        <v>2.788844621513944</v>
      </c>
      <c r="Y75" s="43">
        <v>28.685258964143429</v>
      </c>
    </row>
    <row r="76" spans="1:25" x14ac:dyDescent="0.25">
      <c r="A76" s="34" t="s">
        <v>71</v>
      </c>
      <c r="B76" s="40" t="s">
        <v>214</v>
      </c>
      <c r="C76" s="40" t="s">
        <v>215</v>
      </c>
      <c r="D76" s="41">
        <v>17</v>
      </c>
      <c r="E76" s="42">
        <v>15</v>
      </c>
      <c r="F76" s="41">
        <v>1</v>
      </c>
      <c r="G76" s="42">
        <v>0</v>
      </c>
      <c r="H76" s="41">
        <v>0</v>
      </c>
      <c r="I76" s="42">
        <v>1</v>
      </c>
      <c r="J76" s="41">
        <v>0</v>
      </c>
      <c r="K76" s="42">
        <v>6</v>
      </c>
      <c r="L76" s="41">
        <v>0</v>
      </c>
      <c r="M76" s="42">
        <v>4</v>
      </c>
      <c r="N76" s="41">
        <v>11</v>
      </c>
      <c r="O76" s="43">
        <v>30.909090909090907</v>
      </c>
      <c r="P76" s="44">
        <v>27.27272727272727</v>
      </c>
      <c r="Q76" s="43">
        <v>1.8181818181818181</v>
      </c>
      <c r="R76" s="44">
        <v>0</v>
      </c>
      <c r="S76" s="43">
        <v>0</v>
      </c>
      <c r="T76" s="44">
        <v>1.8181818181818181</v>
      </c>
      <c r="U76" s="43">
        <v>0</v>
      </c>
      <c r="V76" s="44">
        <v>10.909090909090908</v>
      </c>
      <c r="W76" s="43">
        <v>0</v>
      </c>
      <c r="X76" s="44">
        <v>7.2727272727272725</v>
      </c>
      <c r="Y76" s="43">
        <v>20</v>
      </c>
    </row>
    <row r="77" spans="1:25" x14ac:dyDescent="0.25">
      <c r="A77" s="34" t="s">
        <v>71</v>
      </c>
      <c r="B77" s="40" t="s">
        <v>216</v>
      </c>
      <c r="C77" s="40" t="s">
        <v>217</v>
      </c>
      <c r="D77" s="41">
        <v>41</v>
      </c>
      <c r="E77" s="42">
        <v>71</v>
      </c>
      <c r="F77" s="41">
        <v>4</v>
      </c>
      <c r="G77" s="42">
        <v>4</v>
      </c>
      <c r="H77" s="41">
        <v>2</v>
      </c>
      <c r="I77" s="42">
        <v>14</v>
      </c>
      <c r="J77" s="41">
        <v>4</v>
      </c>
      <c r="K77" s="42">
        <v>1</v>
      </c>
      <c r="L77" s="41">
        <v>3</v>
      </c>
      <c r="M77" s="42">
        <v>3</v>
      </c>
      <c r="N77" s="41">
        <v>101</v>
      </c>
      <c r="O77" s="43">
        <v>16.532258064516128</v>
      </c>
      <c r="P77" s="44">
        <v>28.62903225806452</v>
      </c>
      <c r="Q77" s="43">
        <v>1.6129032258064515</v>
      </c>
      <c r="R77" s="44">
        <v>1.6129032258064515</v>
      </c>
      <c r="S77" s="43">
        <v>0.80645161290322576</v>
      </c>
      <c r="T77" s="44">
        <v>5.6451612903225801</v>
      </c>
      <c r="U77" s="43">
        <v>1.6129032258064515</v>
      </c>
      <c r="V77" s="44">
        <v>0.40322580645161288</v>
      </c>
      <c r="W77" s="43">
        <v>1.2096774193548387</v>
      </c>
      <c r="X77" s="44">
        <v>1.2096774193548387</v>
      </c>
      <c r="Y77" s="43">
        <v>40.725806451612904</v>
      </c>
    </row>
    <row r="78" spans="1:25" x14ac:dyDescent="0.25">
      <c r="A78" s="137" t="s">
        <v>71</v>
      </c>
      <c r="B78" s="138" t="s">
        <v>218</v>
      </c>
      <c r="C78" s="138" t="s">
        <v>219</v>
      </c>
      <c r="D78" s="139">
        <v>11</v>
      </c>
      <c r="E78" s="140">
        <v>20</v>
      </c>
      <c r="F78" s="139">
        <v>15</v>
      </c>
      <c r="G78" s="140">
        <v>2</v>
      </c>
      <c r="H78" s="139">
        <v>4</v>
      </c>
      <c r="I78" s="140">
        <v>5</v>
      </c>
      <c r="J78" s="139">
        <v>0</v>
      </c>
      <c r="K78" s="140">
        <v>2</v>
      </c>
      <c r="L78" s="139">
        <v>0</v>
      </c>
      <c r="M78" s="140">
        <v>0</v>
      </c>
      <c r="N78" s="139">
        <v>54</v>
      </c>
      <c r="O78" s="141">
        <v>9.7345132743362832</v>
      </c>
      <c r="P78" s="142">
        <v>17.699115044247787</v>
      </c>
      <c r="Q78" s="141">
        <v>13.274336283185843</v>
      </c>
      <c r="R78" s="142">
        <v>1.7699115044247788</v>
      </c>
      <c r="S78" s="141">
        <v>3.5398230088495577</v>
      </c>
      <c r="T78" s="142">
        <v>4.4247787610619467</v>
      </c>
      <c r="U78" s="141">
        <v>0</v>
      </c>
      <c r="V78" s="142">
        <v>1.7699115044247788</v>
      </c>
      <c r="W78" s="141">
        <v>0</v>
      </c>
      <c r="X78" s="142">
        <v>0</v>
      </c>
      <c r="Y78" s="141">
        <v>47.787610619469028</v>
      </c>
    </row>
  </sheetData>
  <mergeCells count="5">
    <mergeCell ref="D3:N3"/>
    <mergeCell ref="O3:Y3"/>
    <mergeCell ref="A3:A4"/>
    <mergeCell ref="B3:B4"/>
    <mergeCell ref="C3:C4"/>
  </mergeCells>
  <hyperlinks>
    <hyperlink ref="A1" location="Indice!A1" display="INDIC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1:S78"/>
  <sheetViews>
    <sheetView workbookViewId="0"/>
  </sheetViews>
  <sheetFormatPr defaultRowHeight="15" x14ac:dyDescent="0.25"/>
  <cols>
    <col min="1" max="1" width="16.85546875" bestFit="1" customWidth="1"/>
    <col min="3" max="3" width="20.5703125" customWidth="1"/>
  </cols>
  <sheetData>
    <row r="1" spans="1:19" ht="16.5" x14ac:dyDescent="0.3">
      <c r="A1" s="4" t="s">
        <v>47</v>
      </c>
      <c r="C1" s="8" t="s">
        <v>306</v>
      </c>
    </row>
    <row r="2" spans="1:19" ht="16.5" x14ac:dyDescent="0.3">
      <c r="A2" s="4"/>
      <c r="C2" s="8"/>
    </row>
    <row r="3" spans="1:19" ht="24" customHeight="1" x14ac:dyDescent="0.25">
      <c r="A3" s="146" t="s">
        <v>49</v>
      </c>
      <c r="B3" s="148" t="s">
        <v>50</v>
      </c>
      <c r="C3" s="148" t="s">
        <v>51</v>
      </c>
      <c r="D3" s="167" t="s">
        <v>307</v>
      </c>
      <c r="E3" s="168"/>
      <c r="F3" s="169" t="s">
        <v>308</v>
      </c>
      <c r="G3" s="169"/>
      <c r="H3" s="166" t="s">
        <v>309</v>
      </c>
      <c r="I3" s="166"/>
      <c r="J3" s="166" t="s">
        <v>310</v>
      </c>
      <c r="K3" s="166"/>
      <c r="L3" s="166" t="s">
        <v>311</v>
      </c>
      <c r="M3" s="166"/>
      <c r="N3" s="166" t="s">
        <v>312</v>
      </c>
      <c r="O3" s="166"/>
      <c r="P3" s="166" t="s">
        <v>313</v>
      </c>
      <c r="Q3" s="166"/>
      <c r="R3" s="166" t="s">
        <v>314</v>
      </c>
      <c r="S3" s="166"/>
    </row>
    <row r="4" spans="1:19" x14ac:dyDescent="0.25">
      <c r="A4" s="147"/>
      <c r="B4" s="149"/>
      <c r="C4" s="149"/>
      <c r="D4" s="45" t="s">
        <v>232</v>
      </c>
      <c r="E4" s="46" t="s">
        <v>233</v>
      </c>
      <c r="F4" s="45" t="s">
        <v>232</v>
      </c>
      <c r="G4" s="46" t="s">
        <v>233</v>
      </c>
      <c r="H4" s="45" t="s">
        <v>232</v>
      </c>
      <c r="I4" s="46" t="s">
        <v>233</v>
      </c>
      <c r="J4" s="45" t="s">
        <v>232</v>
      </c>
      <c r="K4" s="46" t="s">
        <v>233</v>
      </c>
      <c r="L4" s="45" t="s">
        <v>232</v>
      </c>
      <c r="M4" s="46" t="s">
        <v>233</v>
      </c>
      <c r="N4" s="45" t="s">
        <v>232</v>
      </c>
      <c r="O4" s="46" t="s">
        <v>233</v>
      </c>
      <c r="P4" s="45" t="s">
        <v>232</v>
      </c>
      <c r="Q4" s="46" t="s">
        <v>233</v>
      </c>
      <c r="R4" s="45" t="s">
        <v>232</v>
      </c>
      <c r="S4" s="46" t="s">
        <v>233</v>
      </c>
    </row>
    <row r="5" spans="1:19" x14ac:dyDescent="0.25">
      <c r="A5" s="34" t="s">
        <v>71</v>
      </c>
      <c r="B5" s="47" t="s">
        <v>72</v>
      </c>
      <c r="C5" s="40" t="s">
        <v>73</v>
      </c>
      <c r="D5" s="21">
        <v>0</v>
      </c>
      <c r="E5" s="22">
        <v>1</v>
      </c>
      <c r="F5" s="21">
        <v>2</v>
      </c>
      <c r="G5" s="22">
        <v>2</v>
      </c>
      <c r="H5" s="21">
        <v>25</v>
      </c>
      <c r="I5" s="22">
        <v>26</v>
      </c>
      <c r="J5" s="21">
        <v>49</v>
      </c>
      <c r="K5" s="22">
        <v>34</v>
      </c>
      <c r="L5" s="21">
        <v>19</v>
      </c>
      <c r="M5" s="22">
        <v>27</v>
      </c>
      <c r="N5" s="21">
        <v>0</v>
      </c>
      <c r="O5" s="22">
        <v>7</v>
      </c>
      <c r="P5" s="21">
        <v>5</v>
      </c>
      <c r="Q5" s="22">
        <v>7</v>
      </c>
      <c r="R5" s="21">
        <v>0</v>
      </c>
      <c r="S5" s="22">
        <v>0</v>
      </c>
    </row>
    <row r="6" spans="1:19" x14ac:dyDescent="0.25">
      <c r="A6" s="34" t="s">
        <v>71</v>
      </c>
      <c r="B6" s="47" t="s">
        <v>74</v>
      </c>
      <c r="C6" s="40" t="s">
        <v>75</v>
      </c>
      <c r="D6" s="21">
        <v>1</v>
      </c>
      <c r="E6" s="22">
        <v>1</v>
      </c>
      <c r="F6" s="21">
        <v>5</v>
      </c>
      <c r="G6" s="22">
        <v>9</v>
      </c>
      <c r="H6" s="21">
        <v>30</v>
      </c>
      <c r="I6" s="22">
        <v>52</v>
      </c>
      <c r="J6" s="21">
        <v>94</v>
      </c>
      <c r="K6" s="22">
        <v>67</v>
      </c>
      <c r="L6" s="21">
        <v>96</v>
      </c>
      <c r="M6" s="22">
        <v>91</v>
      </c>
      <c r="N6" s="21">
        <v>6</v>
      </c>
      <c r="O6" s="22">
        <v>12</v>
      </c>
      <c r="P6" s="21">
        <v>10</v>
      </c>
      <c r="Q6" s="22">
        <v>31</v>
      </c>
      <c r="R6" s="21">
        <v>0</v>
      </c>
      <c r="S6" s="22">
        <v>0</v>
      </c>
    </row>
    <row r="7" spans="1:19" x14ac:dyDescent="0.25">
      <c r="A7" s="34" t="s">
        <v>71</v>
      </c>
      <c r="B7" s="47" t="s">
        <v>76</v>
      </c>
      <c r="C7" s="40" t="s">
        <v>77</v>
      </c>
      <c r="D7" s="21">
        <v>57</v>
      </c>
      <c r="E7" s="22">
        <v>116</v>
      </c>
      <c r="F7" s="21">
        <v>481</v>
      </c>
      <c r="G7" s="22">
        <v>564</v>
      </c>
      <c r="H7" s="21">
        <v>1751</v>
      </c>
      <c r="I7" s="22">
        <v>2553</v>
      </c>
      <c r="J7" s="21">
        <v>4814</v>
      </c>
      <c r="K7" s="22">
        <v>4818</v>
      </c>
      <c r="L7" s="21">
        <v>5039</v>
      </c>
      <c r="M7" s="22">
        <v>5465</v>
      </c>
      <c r="N7" s="21">
        <v>584</v>
      </c>
      <c r="O7" s="22">
        <v>905</v>
      </c>
      <c r="P7" s="21">
        <v>1726</v>
      </c>
      <c r="Q7" s="22">
        <v>2132</v>
      </c>
      <c r="R7" s="21">
        <v>75</v>
      </c>
      <c r="S7" s="22">
        <v>61</v>
      </c>
    </row>
    <row r="8" spans="1:19" x14ac:dyDescent="0.25">
      <c r="A8" s="34" t="s">
        <v>71</v>
      </c>
      <c r="B8" s="47" t="s">
        <v>78</v>
      </c>
      <c r="C8" s="40" t="s">
        <v>79</v>
      </c>
      <c r="D8" s="21">
        <v>4</v>
      </c>
      <c r="E8" s="22">
        <v>2</v>
      </c>
      <c r="F8" s="21">
        <v>18</v>
      </c>
      <c r="G8" s="22">
        <v>14</v>
      </c>
      <c r="H8" s="21">
        <v>69</v>
      </c>
      <c r="I8" s="22">
        <v>112</v>
      </c>
      <c r="J8" s="21">
        <v>232</v>
      </c>
      <c r="K8" s="22">
        <v>213</v>
      </c>
      <c r="L8" s="21">
        <v>187</v>
      </c>
      <c r="M8" s="22">
        <v>182</v>
      </c>
      <c r="N8" s="21">
        <v>13</v>
      </c>
      <c r="O8" s="22">
        <v>33</v>
      </c>
      <c r="P8" s="21">
        <v>21</v>
      </c>
      <c r="Q8" s="22">
        <v>55</v>
      </c>
      <c r="R8" s="21">
        <v>0</v>
      </c>
      <c r="S8" s="22">
        <v>0</v>
      </c>
    </row>
    <row r="9" spans="1:19" x14ac:dyDescent="0.25">
      <c r="A9" s="34" t="s">
        <v>71</v>
      </c>
      <c r="B9" s="47" t="s">
        <v>80</v>
      </c>
      <c r="C9" s="40" t="s">
        <v>81</v>
      </c>
      <c r="D9" s="21">
        <v>1</v>
      </c>
      <c r="E9" s="22">
        <v>3</v>
      </c>
      <c r="F9" s="21">
        <v>10</v>
      </c>
      <c r="G9" s="22">
        <v>13</v>
      </c>
      <c r="H9" s="21">
        <v>55</v>
      </c>
      <c r="I9" s="22">
        <v>70</v>
      </c>
      <c r="J9" s="21">
        <v>150</v>
      </c>
      <c r="K9" s="22">
        <v>117</v>
      </c>
      <c r="L9" s="21">
        <v>137</v>
      </c>
      <c r="M9" s="22">
        <v>123</v>
      </c>
      <c r="N9" s="21">
        <v>7</v>
      </c>
      <c r="O9" s="22">
        <v>26</v>
      </c>
      <c r="P9" s="21">
        <v>24</v>
      </c>
      <c r="Q9" s="22">
        <v>34</v>
      </c>
      <c r="R9" s="21">
        <v>1</v>
      </c>
      <c r="S9" s="22">
        <v>2</v>
      </c>
    </row>
    <row r="10" spans="1:19" x14ac:dyDescent="0.25">
      <c r="A10" s="34" t="s">
        <v>71</v>
      </c>
      <c r="B10" s="47" t="s">
        <v>82</v>
      </c>
      <c r="C10" s="40" t="s">
        <v>83</v>
      </c>
      <c r="D10" s="21">
        <v>0</v>
      </c>
      <c r="E10" s="22">
        <v>1</v>
      </c>
      <c r="F10" s="21">
        <v>3</v>
      </c>
      <c r="G10" s="22">
        <v>2</v>
      </c>
      <c r="H10" s="21">
        <v>21</v>
      </c>
      <c r="I10" s="22">
        <v>30</v>
      </c>
      <c r="J10" s="21">
        <v>43</v>
      </c>
      <c r="K10" s="22">
        <v>42</v>
      </c>
      <c r="L10" s="21">
        <v>55</v>
      </c>
      <c r="M10" s="22">
        <v>49</v>
      </c>
      <c r="N10" s="21">
        <v>4</v>
      </c>
      <c r="O10" s="22">
        <v>9</v>
      </c>
      <c r="P10" s="21">
        <v>8</v>
      </c>
      <c r="Q10" s="22">
        <v>10</v>
      </c>
      <c r="R10" s="21">
        <v>0</v>
      </c>
      <c r="S10" s="22">
        <v>0</v>
      </c>
    </row>
    <row r="11" spans="1:19" x14ac:dyDescent="0.25">
      <c r="A11" s="34" t="s">
        <v>71</v>
      </c>
      <c r="B11" s="47" t="s">
        <v>84</v>
      </c>
      <c r="C11" s="40" t="s">
        <v>85</v>
      </c>
      <c r="D11" s="21">
        <v>3</v>
      </c>
      <c r="E11" s="22">
        <v>2</v>
      </c>
      <c r="F11" s="21">
        <v>22</v>
      </c>
      <c r="G11" s="22">
        <v>20</v>
      </c>
      <c r="H11" s="21">
        <v>73</v>
      </c>
      <c r="I11" s="22">
        <v>102</v>
      </c>
      <c r="J11" s="21">
        <v>220</v>
      </c>
      <c r="K11" s="22">
        <v>150</v>
      </c>
      <c r="L11" s="21">
        <v>230</v>
      </c>
      <c r="M11" s="22">
        <v>232</v>
      </c>
      <c r="N11" s="21">
        <v>20</v>
      </c>
      <c r="O11" s="22">
        <v>41</v>
      </c>
      <c r="P11" s="21">
        <v>53</v>
      </c>
      <c r="Q11" s="22">
        <v>68</v>
      </c>
      <c r="R11" s="21">
        <v>0</v>
      </c>
      <c r="S11" s="22">
        <v>3</v>
      </c>
    </row>
    <row r="12" spans="1:19" x14ac:dyDescent="0.25">
      <c r="A12" s="34" t="s">
        <v>71</v>
      </c>
      <c r="B12" s="47" t="s">
        <v>86</v>
      </c>
      <c r="C12" s="40" t="s">
        <v>87</v>
      </c>
      <c r="D12" s="21">
        <v>5</v>
      </c>
      <c r="E12" s="22">
        <v>8</v>
      </c>
      <c r="F12" s="21">
        <v>25</v>
      </c>
      <c r="G12" s="22">
        <v>32</v>
      </c>
      <c r="H12" s="21">
        <v>132</v>
      </c>
      <c r="I12" s="22">
        <v>197</v>
      </c>
      <c r="J12" s="21">
        <v>353</v>
      </c>
      <c r="K12" s="22">
        <v>316</v>
      </c>
      <c r="L12" s="21">
        <v>328</v>
      </c>
      <c r="M12" s="22">
        <v>305</v>
      </c>
      <c r="N12" s="21">
        <v>30</v>
      </c>
      <c r="O12" s="22">
        <v>60</v>
      </c>
      <c r="P12" s="21">
        <v>70</v>
      </c>
      <c r="Q12" s="22">
        <v>84</v>
      </c>
      <c r="R12" s="21">
        <v>2</v>
      </c>
      <c r="S12" s="22">
        <v>1</v>
      </c>
    </row>
    <row r="13" spans="1:19" x14ac:dyDescent="0.25">
      <c r="A13" s="34" t="s">
        <v>71</v>
      </c>
      <c r="B13" s="47" t="s">
        <v>88</v>
      </c>
      <c r="C13" s="40" t="s">
        <v>89</v>
      </c>
      <c r="D13" s="21">
        <v>0</v>
      </c>
      <c r="E13" s="22">
        <v>0</v>
      </c>
      <c r="F13" s="21">
        <v>1</v>
      </c>
      <c r="G13" s="22">
        <v>2</v>
      </c>
      <c r="H13" s="21">
        <v>6</v>
      </c>
      <c r="I13" s="22">
        <v>10</v>
      </c>
      <c r="J13" s="21">
        <v>16</v>
      </c>
      <c r="K13" s="22">
        <v>20</v>
      </c>
      <c r="L13" s="21">
        <v>18</v>
      </c>
      <c r="M13" s="22">
        <v>14</v>
      </c>
      <c r="N13" s="21">
        <v>0</v>
      </c>
      <c r="O13" s="22">
        <v>5</v>
      </c>
      <c r="P13" s="21">
        <v>4</v>
      </c>
      <c r="Q13" s="22">
        <v>5</v>
      </c>
      <c r="R13" s="21">
        <v>0</v>
      </c>
      <c r="S13" s="22">
        <v>0</v>
      </c>
    </row>
    <row r="14" spans="1:19" x14ac:dyDescent="0.25">
      <c r="A14" s="34" t="s">
        <v>71</v>
      </c>
      <c r="B14" s="47" t="s">
        <v>90</v>
      </c>
      <c r="C14" s="40" t="s">
        <v>91</v>
      </c>
      <c r="D14" s="21">
        <v>0</v>
      </c>
      <c r="E14" s="22">
        <v>0</v>
      </c>
      <c r="F14" s="21">
        <v>0</v>
      </c>
      <c r="G14" s="22">
        <v>2</v>
      </c>
      <c r="H14" s="21">
        <v>24</v>
      </c>
      <c r="I14" s="22">
        <v>23</v>
      </c>
      <c r="J14" s="21">
        <v>44</v>
      </c>
      <c r="K14" s="22">
        <v>35</v>
      </c>
      <c r="L14" s="21">
        <v>40</v>
      </c>
      <c r="M14" s="22">
        <v>23</v>
      </c>
      <c r="N14" s="21">
        <v>0</v>
      </c>
      <c r="O14" s="22">
        <v>5</v>
      </c>
      <c r="P14" s="21">
        <v>1</v>
      </c>
      <c r="Q14" s="22">
        <v>9</v>
      </c>
      <c r="R14" s="21">
        <v>0</v>
      </c>
      <c r="S14" s="22">
        <v>0</v>
      </c>
    </row>
    <row r="15" spans="1:19" x14ac:dyDescent="0.25">
      <c r="A15" s="34" t="s">
        <v>71</v>
      </c>
      <c r="B15" s="47" t="s">
        <v>92</v>
      </c>
      <c r="C15" s="40" t="s">
        <v>93</v>
      </c>
      <c r="D15" s="21">
        <v>3</v>
      </c>
      <c r="E15" s="22">
        <v>1</v>
      </c>
      <c r="F15" s="21">
        <v>10</v>
      </c>
      <c r="G15" s="22">
        <v>10</v>
      </c>
      <c r="H15" s="21">
        <v>62</v>
      </c>
      <c r="I15" s="22">
        <v>65</v>
      </c>
      <c r="J15" s="21">
        <v>190</v>
      </c>
      <c r="K15" s="22">
        <v>145</v>
      </c>
      <c r="L15" s="21">
        <v>153</v>
      </c>
      <c r="M15" s="22">
        <v>124</v>
      </c>
      <c r="N15" s="21">
        <v>9</v>
      </c>
      <c r="O15" s="22">
        <v>24</v>
      </c>
      <c r="P15" s="21">
        <v>31</v>
      </c>
      <c r="Q15" s="22">
        <v>47</v>
      </c>
      <c r="R15" s="21">
        <v>1</v>
      </c>
      <c r="S15" s="22">
        <v>1</v>
      </c>
    </row>
    <row r="16" spans="1:19" x14ac:dyDescent="0.25">
      <c r="A16" s="34" t="s">
        <v>71</v>
      </c>
      <c r="B16" s="47" t="s">
        <v>94</v>
      </c>
      <c r="C16" s="40" t="s">
        <v>95</v>
      </c>
      <c r="D16" s="21">
        <v>0</v>
      </c>
      <c r="E16" s="22">
        <v>1</v>
      </c>
      <c r="F16" s="21">
        <v>6</v>
      </c>
      <c r="G16" s="22">
        <v>11</v>
      </c>
      <c r="H16" s="21">
        <v>52</v>
      </c>
      <c r="I16" s="22">
        <v>65</v>
      </c>
      <c r="J16" s="21">
        <v>128</v>
      </c>
      <c r="K16" s="22">
        <v>104</v>
      </c>
      <c r="L16" s="21">
        <v>147</v>
      </c>
      <c r="M16" s="22">
        <v>167</v>
      </c>
      <c r="N16" s="21">
        <v>9</v>
      </c>
      <c r="O16" s="22">
        <v>28</v>
      </c>
      <c r="P16" s="21">
        <v>45</v>
      </c>
      <c r="Q16" s="22">
        <v>43</v>
      </c>
      <c r="R16" s="21">
        <v>0</v>
      </c>
      <c r="S16" s="22">
        <v>0</v>
      </c>
    </row>
    <row r="17" spans="1:19" x14ac:dyDescent="0.25">
      <c r="A17" s="34" t="s">
        <v>71</v>
      </c>
      <c r="B17" s="47" t="s">
        <v>96</v>
      </c>
      <c r="C17" s="40" t="s">
        <v>97</v>
      </c>
      <c r="D17" s="21">
        <v>0</v>
      </c>
      <c r="E17" s="22">
        <v>1</v>
      </c>
      <c r="F17" s="21">
        <v>11</v>
      </c>
      <c r="G17" s="22">
        <v>6</v>
      </c>
      <c r="H17" s="21">
        <v>52</v>
      </c>
      <c r="I17" s="22">
        <v>61</v>
      </c>
      <c r="J17" s="21">
        <v>107</v>
      </c>
      <c r="K17" s="22">
        <v>90</v>
      </c>
      <c r="L17" s="21">
        <v>130</v>
      </c>
      <c r="M17" s="22">
        <v>125</v>
      </c>
      <c r="N17" s="21">
        <v>10</v>
      </c>
      <c r="O17" s="22">
        <v>20</v>
      </c>
      <c r="P17" s="21">
        <v>21</v>
      </c>
      <c r="Q17" s="22">
        <v>38</v>
      </c>
      <c r="R17" s="21">
        <v>1</v>
      </c>
      <c r="S17" s="22">
        <v>1</v>
      </c>
    </row>
    <row r="18" spans="1:19" x14ac:dyDescent="0.25">
      <c r="A18" s="34" t="s">
        <v>71</v>
      </c>
      <c r="B18" s="47" t="s">
        <v>98</v>
      </c>
      <c r="C18" s="40" t="s">
        <v>99</v>
      </c>
      <c r="D18" s="21">
        <v>1</v>
      </c>
      <c r="E18" s="22">
        <v>0</v>
      </c>
      <c r="F18" s="21">
        <v>7</v>
      </c>
      <c r="G18" s="22">
        <v>7</v>
      </c>
      <c r="H18" s="21">
        <v>31</v>
      </c>
      <c r="I18" s="22">
        <v>47</v>
      </c>
      <c r="J18" s="21">
        <v>99</v>
      </c>
      <c r="K18" s="22">
        <v>72</v>
      </c>
      <c r="L18" s="21">
        <v>86</v>
      </c>
      <c r="M18" s="22">
        <v>114</v>
      </c>
      <c r="N18" s="21">
        <v>4</v>
      </c>
      <c r="O18" s="22">
        <v>8</v>
      </c>
      <c r="P18" s="21">
        <v>16</v>
      </c>
      <c r="Q18" s="22">
        <v>18</v>
      </c>
      <c r="R18" s="21">
        <v>1</v>
      </c>
      <c r="S18" s="22">
        <v>0</v>
      </c>
    </row>
    <row r="19" spans="1:19" x14ac:dyDescent="0.25">
      <c r="A19" s="34" t="s">
        <v>71</v>
      </c>
      <c r="B19" s="47" t="s">
        <v>100</v>
      </c>
      <c r="C19" s="40" t="s">
        <v>101</v>
      </c>
      <c r="D19" s="21">
        <v>2</v>
      </c>
      <c r="E19" s="22">
        <v>1</v>
      </c>
      <c r="F19" s="21">
        <v>11</v>
      </c>
      <c r="G19" s="22">
        <v>9</v>
      </c>
      <c r="H19" s="21">
        <v>60</v>
      </c>
      <c r="I19" s="22">
        <v>68</v>
      </c>
      <c r="J19" s="21">
        <v>139</v>
      </c>
      <c r="K19" s="22">
        <v>133</v>
      </c>
      <c r="L19" s="21">
        <v>154</v>
      </c>
      <c r="M19" s="22">
        <v>140</v>
      </c>
      <c r="N19" s="21">
        <v>11</v>
      </c>
      <c r="O19" s="22">
        <v>28</v>
      </c>
      <c r="P19" s="21">
        <v>25</v>
      </c>
      <c r="Q19" s="22">
        <v>39</v>
      </c>
      <c r="R19" s="21">
        <v>0</v>
      </c>
      <c r="S19" s="22">
        <v>2</v>
      </c>
    </row>
    <row r="20" spans="1:19" x14ac:dyDescent="0.25">
      <c r="A20" s="34" t="s">
        <v>71</v>
      </c>
      <c r="B20" s="47" t="s">
        <v>102</v>
      </c>
      <c r="C20" s="40" t="s">
        <v>103</v>
      </c>
      <c r="D20" s="21">
        <v>0</v>
      </c>
      <c r="E20" s="22">
        <v>0</v>
      </c>
      <c r="F20" s="21">
        <v>0</v>
      </c>
      <c r="G20" s="22">
        <v>2</v>
      </c>
      <c r="H20" s="21">
        <v>5</v>
      </c>
      <c r="I20" s="22">
        <v>10</v>
      </c>
      <c r="J20" s="21">
        <v>18</v>
      </c>
      <c r="K20" s="22">
        <v>13</v>
      </c>
      <c r="L20" s="21">
        <v>26</v>
      </c>
      <c r="M20" s="22">
        <v>16</v>
      </c>
      <c r="N20" s="21">
        <v>1</v>
      </c>
      <c r="O20" s="22">
        <v>0</v>
      </c>
      <c r="P20" s="21">
        <v>7</v>
      </c>
      <c r="Q20" s="22">
        <v>6</v>
      </c>
      <c r="R20" s="21">
        <v>0</v>
      </c>
      <c r="S20" s="22">
        <v>0</v>
      </c>
    </row>
    <row r="21" spans="1:19" x14ac:dyDescent="0.25">
      <c r="A21" s="34" t="s">
        <v>71</v>
      </c>
      <c r="B21" s="47" t="s">
        <v>104</v>
      </c>
      <c r="C21" s="40" t="s">
        <v>105</v>
      </c>
      <c r="D21" s="21">
        <v>0</v>
      </c>
      <c r="E21" s="22">
        <v>0</v>
      </c>
      <c r="F21" s="21">
        <v>10</v>
      </c>
      <c r="G21" s="22">
        <v>10</v>
      </c>
      <c r="H21" s="21">
        <v>58</v>
      </c>
      <c r="I21" s="22">
        <v>74</v>
      </c>
      <c r="J21" s="21">
        <v>125</v>
      </c>
      <c r="K21" s="22">
        <v>110</v>
      </c>
      <c r="L21" s="21">
        <v>106</v>
      </c>
      <c r="M21" s="22">
        <v>130</v>
      </c>
      <c r="N21" s="21">
        <v>4</v>
      </c>
      <c r="O21" s="22">
        <v>11</v>
      </c>
      <c r="P21" s="21">
        <v>15</v>
      </c>
      <c r="Q21" s="22">
        <v>26</v>
      </c>
      <c r="R21" s="21">
        <v>0</v>
      </c>
      <c r="S21" s="22">
        <v>0</v>
      </c>
    </row>
    <row r="22" spans="1:19" x14ac:dyDescent="0.25">
      <c r="A22" s="34" t="s">
        <v>71</v>
      </c>
      <c r="B22" s="47" t="s">
        <v>106</v>
      </c>
      <c r="C22" s="40" t="s">
        <v>107</v>
      </c>
      <c r="D22" s="21">
        <v>1</v>
      </c>
      <c r="E22" s="22">
        <v>1</v>
      </c>
      <c r="F22" s="21">
        <v>1</v>
      </c>
      <c r="G22" s="22">
        <v>3</v>
      </c>
      <c r="H22" s="21">
        <v>20</v>
      </c>
      <c r="I22" s="22">
        <v>27</v>
      </c>
      <c r="J22" s="21">
        <v>71</v>
      </c>
      <c r="K22" s="22">
        <v>47</v>
      </c>
      <c r="L22" s="21">
        <v>67</v>
      </c>
      <c r="M22" s="22">
        <v>75</v>
      </c>
      <c r="N22" s="21">
        <v>6</v>
      </c>
      <c r="O22" s="22">
        <v>9</v>
      </c>
      <c r="P22" s="21">
        <v>15</v>
      </c>
      <c r="Q22" s="22">
        <v>14</v>
      </c>
      <c r="R22" s="21">
        <v>1</v>
      </c>
      <c r="S22" s="22">
        <v>1</v>
      </c>
    </row>
    <row r="23" spans="1:19" x14ac:dyDescent="0.25">
      <c r="A23" s="34" t="s">
        <v>71</v>
      </c>
      <c r="B23" s="47" t="s">
        <v>108</v>
      </c>
      <c r="C23" s="40" t="s">
        <v>109</v>
      </c>
      <c r="D23" s="21">
        <v>3</v>
      </c>
      <c r="E23" s="22">
        <v>4</v>
      </c>
      <c r="F23" s="21">
        <v>21</v>
      </c>
      <c r="G23" s="22">
        <v>39</v>
      </c>
      <c r="H23" s="21">
        <v>146</v>
      </c>
      <c r="I23" s="22">
        <v>173</v>
      </c>
      <c r="J23" s="21">
        <v>426</v>
      </c>
      <c r="K23" s="22">
        <v>351</v>
      </c>
      <c r="L23" s="21">
        <v>371</v>
      </c>
      <c r="M23" s="22">
        <v>395</v>
      </c>
      <c r="N23" s="21">
        <v>43</v>
      </c>
      <c r="O23" s="22">
        <v>67</v>
      </c>
      <c r="P23" s="21">
        <v>79</v>
      </c>
      <c r="Q23" s="22">
        <v>90</v>
      </c>
      <c r="R23" s="21">
        <v>4</v>
      </c>
      <c r="S23" s="22">
        <v>7</v>
      </c>
    </row>
    <row r="24" spans="1:19" x14ac:dyDescent="0.25">
      <c r="A24" s="34" t="s">
        <v>71</v>
      </c>
      <c r="B24" s="47" t="s">
        <v>110</v>
      </c>
      <c r="C24" s="40" t="s">
        <v>111</v>
      </c>
      <c r="D24" s="21">
        <v>4</v>
      </c>
      <c r="E24" s="22">
        <v>8</v>
      </c>
      <c r="F24" s="21">
        <v>51</v>
      </c>
      <c r="G24" s="22">
        <v>61</v>
      </c>
      <c r="H24" s="21">
        <v>265</v>
      </c>
      <c r="I24" s="22">
        <v>381</v>
      </c>
      <c r="J24" s="21">
        <v>727</v>
      </c>
      <c r="K24" s="22">
        <v>655</v>
      </c>
      <c r="L24" s="21">
        <v>756</v>
      </c>
      <c r="M24" s="22">
        <v>739</v>
      </c>
      <c r="N24" s="21">
        <v>70</v>
      </c>
      <c r="O24" s="22">
        <v>97</v>
      </c>
      <c r="P24" s="21">
        <v>142</v>
      </c>
      <c r="Q24" s="22">
        <v>189</v>
      </c>
      <c r="R24" s="21">
        <v>3</v>
      </c>
      <c r="S24" s="22">
        <v>4</v>
      </c>
    </row>
    <row r="25" spans="1:19" x14ac:dyDescent="0.25">
      <c r="A25" s="34" t="s">
        <v>71</v>
      </c>
      <c r="B25" s="47" t="s">
        <v>112</v>
      </c>
      <c r="C25" s="40" t="s">
        <v>113</v>
      </c>
      <c r="D25" s="21">
        <v>1</v>
      </c>
      <c r="E25" s="22">
        <v>2</v>
      </c>
      <c r="F25" s="21">
        <v>17</v>
      </c>
      <c r="G25" s="22">
        <v>15</v>
      </c>
      <c r="H25" s="21">
        <v>103</v>
      </c>
      <c r="I25" s="22">
        <v>120</v>
      </c>
      <c r="J25" s="21">
        <v>201</v>
      </c>
      <c r="K25" s="22">
        <v>159</v>
      </c>
      <c r="L25" s="21">
        <v>227</v>
      </c>
      <c r="M25" s="22">
        <v>226</v>
      </c>
      <c r="N25" s="21">
        <v>25</v>
      </c>
      <c r="O25" s="22">
        <v>37</v>
      </c>
      <c r="P25" s="21">
        <v>42</v>
      </c>
      <c r="Q25" s="22">
        <v>69</v>
      </c>
      <c r="R25" s="21">
        <v>5</v>
      </c>
      <c r="S25" s="22">
        <v>2</v>
      </c>
    </row>
    <row r="26" spans="1:19" x14ac:dyDescent="0.25">
      <c r="A26" s="34" t="s">
        <v>71</v>
      </c>
      <c r="B26" s="47" t="s">
        <v>114</v>
      </c>
      <c r="C26" s="40" t="s">
        <v>115</v>
      </c>
      <c r="D26" s="21">
        <v>2</v>
      </c>
      <c r="E26" s="22">
        <v>12</v>
      </c>
      <c r="F26" s="21">
        <v>34</v>
      </c>
      <c r="G26" s="22">
        <v>32</v>
      </c>
      <c r="H26" s="21">
        <v>158</v>
      </c>
      <c r="I26" s="22">
        <v>194</v>
      </c>
      <c r="J26" s="21">
        <v>368</v>
      </c>
      <c r="K26" s="22">
        <v>310</v>
      </c>
      <c r="L26" s="21">
        <v>487</v>
      </c>
      <c r="M26" s="22">
        <v>447</v>
      </c>
      <c r="N26" s="21">
        <v>50</v>
      </c>
      <c r="O26" s="22">
        <v>56</v>
      </c>
      <c r="P26" s="21">
        <v>141</v>
      </c>
      <c r="Q26" s="22">
        <v>185</v>
      </c>
      <c r="R26" s="21">
        <v>1</v>
      </c>
      <c r="S26" s="22">
        <v>3</v>
      </c>
    </row>
    <row r="27" spans="1:19" x14ac:dyDescent="0.25">
      <c r="A27" s="34" t="s">
        <v>71</v>
      </c>
      <c r="B27" s="47" t="s">
        <v>116</v>
      </c>
      <c r="C27" s="40" t="s">
        <v>117</v>
      </c>
      <c r="D27" s="21">
        <v>5</v>
      </c>
      <c r="E27" s="22">
        <v>2</v>
      </c>
      <c r="F27" s="21">
        <v>27</v>
      </c>
      <c r="G27" s="22">
        <v>40</v>
      </c>
      <c r="H27" s="21">
        <v>163</v>
      </c>
      <c r="I27" s="22">
        <v>208</v>
      </c>
      <c r="J27" s="21">
        <v>384</v>
      </c>
      <c r="K27" s="22">
        <v>347</v>
      </c>
      <c r="L27" s="21">
        <v>403</v>
      </c>
      <c r="M27" s="22">
        <v>416</v>
      </c>
      <c r="N27" s="21">
        <v>33</v>
      </c>
      <c r="O27" s="22">
        <v>59</v>
      </c>
      <c r="P27" s="21">
        <v>67</v>
      </c>
      <c r="Q27" s="22">
        <v>96</v>
      </c>
      <c r="R27" s="21">
        <v>1</v>
      </c>
      <c r="S27" s="22">
        <v>1</v>
      </c>
    </row>
    <row r="28" spans="1:19" x14ac:dyDescent="0.25">
      <c r="A28" s="34" t="s">
        <v>71</v>
      </c>
      <c r="B28" s="47" t="s">
        <v>118</v>
      </c>
      <c r="C28" s="40" t="s">
        <v>119</v>
      </c>
      <c r="D28" s="21">
        <v>0</v>
      </c>
      <c r="E28" s="22">
        <v>0</v>
      </c>
      <c r="F28" s="21">
        <v>4</v>
      </c>
      <c r="G28" s="22">
        <v>12</v>
      </c>
      <c r="H28" s="21">
        <v>43</v>
      </c>
      <c r="I28" s="22">
        <v>38</v>
      </c>
      <c r="J28" s="21">
        <v>85</v>
      </c>
      <c r="K28" s="22">
        <v>71</v>
      </c>
      <c r="L28" s="21">
        <v>76</v>
      </c>
      <c r="M28" s="22">
        <v>82</v>
      </c>
      <c r="N28" s="21">
        <v>3</v>
      </c>
      <c r="O28" s="22">
        <v>12</v>
      </c>
      <c r="P28" s="21">
        <v>20</v>
      </c>
      <c r="Q28" s="22">
        <v>27</v>
      </c>
      <c r="R28" s="21">
        <v>1</v>
      </c>
      <c r="S28" s="22">
        <v>0</v>
      </c>
    </row>
    <row r="29" spans="1:19" x14ac:dyDescent="0.25">
      <c r="A29" s="34" t="s">
        <v>71</v>
      </c>
      <c r="B29" s="47" t="s">
        <v>120</v>
      </c>
      <c r="C29" s="40" t="s">
        <v>121</v>
      </c>
      <c r="D29" s="21">
        <v>0</v>
      </c>
      <c r="E29" s="22">
        <v>0</v>
      </c>
      <c r="F29" s="21">
        <v>3</v>
      </c>
      <c r="G29" s="22">
        <v>5</v>
      </c>
      <c r="H29" s="21">
        <v>19</v>
      </c>
      <c r="I29" s="22">
        <v>17</v>
      </c>
      <c r="J29" s="21">
        <v>30</v>
      </c>
      <c r="K29" s="22">
        <v>29</v>
      </c>
      <c r="L29" s="21">
        <v>42</v>
      </c>
      <c r="M29" s="22">
        <v>41</v>
      </c>
      <c r="N29" s="21">
        <v>2</v>
      </c>
      <c r="O29" s="22">
        <v>3</v>
      </c>
      <c r="P29" s="21">
        <v>7</v>
      </c>
      <c r="Q29" s="22">
        <v>7</v>
      </c>
      <c r="R29" s="21">
        <v>0</v>
      </c>
      <c r="S29" s="22">
        <v>0</v>
      </c>
    </row>
    <row r="30" spans="1:19" x14ac:dyDescent="0.25">
      <c r="A30" s="34" t="s">
        <v>71</v>
      </c>
      <c r="B30" s="47" t="s">
        <v>122</v>
      </c>
      <c r="C30" s="40" t="s">
        <v>123</v>
      </c>
      <c r="D30" s="21">
        <v>1</v>
      </c>
      <c r="E30" s="22">
        <v>2</v>
      </c>
      <c r="F30" s="21">
        <v>4</v>
      </c>
      <c r="G30" s="22">
        <v>7</v>
      </c>
      <c r="H30" s="21">
        <v>26</v>
      </c>
      <c r="I30" s="22">
        <v>37</v>
      </c>
      <c r="J30" s="21">
        <v>79</v>
      </c>
      <c r="K30" s="22">
        <v>61</v>
      </c>
      <c r="L30" s="21">
        <v>91</v>
      </c>
      <c r="M30" s="22">
        <v>74</v>
      </c>
      <c r="N30" s="21">
        <v>7</v>
      </c>
      <c r="O30" s="22">
        <v>13</v>
      </c>
      <c r="P30" s="21">
        <v>23</v>
      </c>
      <c r="Q30" s="22">
        <v>13</v>
      </c>
      <c r="R30" s="21">
        <v>1</v>
      </c>
      <c r="S30" s="22">
        <v>1</v>
      </c>
    </row>
    <row r="31" spans="1:19" x14ac:dyDescent="0.25">
      <c r="A31" s="34" t="s">
        <v>71</v>
      </c>
      <c r="B31" s="47" t="s">
        <v>124</v>
      </c>
      <c r="C31" s="40" t="s">
        <v>125</v>
      </c>
      <c r="D31" s="21">
        <v>2</v>
      </c>
      <c r="E31" s="22">
        <v>6</v>
      </c>
      <c r="F31" s="21">
        <v>30</v>
      </c>
      <c r="G31" s="22">
        <v>31</v>
      </c>
      <c r="H31" s="21">
        <v>88</v>
      </c>
      <c r="I31" s="22">
        <v>145</v>
      </c>
      <c r="J31" s="21">
        <v>331</v>
      </c>
      <c r="K31" s="22">
        <v>252</v>
      </c>
      <c r="L31" s="21">
        <v>274</v>
      </c>
      <c r="M31" s="22">
        <v>299</v>
      </c>
      <c r="N31" s="21">
        <v>25</v>
      </c>
      <c r="O31" s="22">
        <v>46</v>
      </c>
      <c r="P31" s="21">
        <v>40</v>
      </c>
      <c r="Q31" s="22">
        <v>64</v>
      </c>
      <c r="R31" s="21">
        <v>4</v>
      </c>
      <c r="S31" s="22">
        <v>3</v>
      </c>
    </row>
    <row r="32" spans="1:19" x14ac:dyDescent="0.25">
      <c r="A32" s="34" t="s">
        <v>71</v>
      </c>
      <c r="B32" s="47" t="s">
        <v>126</v>
      </c>
      <c r="C32" s="40" t="s">
        <v>127</v>
      </c>
      <c r="D32" s="21">
        <v>0</v>
      </c>
      <c r="E32" s="22">
        <v>1</v>
      </c>
      <c r="F32" s="21">
        <v>3</v>
      </c>
      <c r="G32" s="22">
        <v>4</v>
      </c>
      <c r="H32" s="21">
        <v>34</v>
      </c>
      <c r="I32" s="22">
        <v>42</v>
      </c>
      <c r="J32" s="21">
        <v>83</v>
      </c>
      <c r="K32" s="22">
        <v>60</v>
      </c>
      <c r="L32" s="21">
        <v>72</v>
      </c>
      <c r="M32" s="22">
        <v>60</v>
      </c>
      <c r="N32" s="21">
        <v>7</v>
      </c>
      <c r="O32" s="22">
        <v>7</v>
      </c>
      <c r="P32" s="21">
        <v>9</v>
      </c>
      <c r="Q32" s="22">
        <v>17</v>
      </c>
      <c r="R32" s="21">
        <v>0</v>
      </c>
      <c r="S32" s="22">
        <v>0</v>
      </c>
    </row>
    <row r="33" spans="1:19" x14ac:dyDescent="0.25">
      <c r="A33" s="34" t="s">
        <v>71</v>
      </c>
      <c r="B33" s="47" t="s">
        <v>128</v>
      </c>
      <c r="C33" s="40" t="s">
        <v>129</v>
      </c>
      <c r="D33" s="21">
        <v>1</v>
      </c>
      <c r="E33" s="22">
        <v>1</v>
      </c>
      <c r="F33" s="21">
        <v>4</v>
      </c>
      <c r="G33" s="22">
        <v>6</v>
      </c>
      <c r="H33" s="21">
        <v>24</v>
      </c>
      <c r="I33" s="22">
        <v>37</v>
      </c>
      <c r="J33" s="21">
        <v>62</v>
      </c>
      <c r="K33" s="22">
        <v>48</v>
      </c>
      <c r="L33" s="21">
        <v>80</v>
      </c>
      <c r="M33" s="22">
        <v>65</v>
      </c>
      <c r="N33" s="21">
        <v>11</v>
      </c>
      <c r="O33" s="22">
        <v>12</v>
      </c>
      <c r="P33" s="21">
        <v>22</v>
      </c>
      <c r="Q33" s="22">
        <v>27</v>
      </c>
      <c r="R33" s="21">
        <v>0</v>
      </c>
      <c r="S33" s="22">
        <v>1</v>
      </c>
    </row>
    <row r="34" spans="1:19" x14ac:dyDescent="0.25">
      <c r="A34" s="34" t="s">
        <v>71</v>
      </c>
      <c r="B34" s="47" t="s">
        <v>130</v>
      </c>
      <c r="C34" s="40" t="s">
        <v>131</v>
      </c>
      <c r="D34" s="21">
        <v>3</v>
      </c>
      <c r="E34" s="22">
        <v>2</v>
      </c>
      <c r="F34" s="21">
        <v>29</v>
      </c>
      <c r="G34" s="22">
        <v>21</v>
      </c>
      <c r="H34" s="21">
        <v>83</v>
      </c>
      <c r="I34" s="22">
        <v>92</v>
      </c>
      <c r="J34" s="21">
        <v>304</v>
      </c>
      <c r="K34" s="22">
        <v>227</v>
      </c>
      <c r="L34" s="21">
        <v>269</v>
      </c>
      <c r="M34" s="22">
        <v>276</v>
      </c>
      <c r="N34" s="21">
        <v>32</v>
      </c>
      <c r="O34" s="22">
        <v>70</v>
      </c>
      <c r="P34" s="21">
        <v>59</v>
      </c>
      <c r="Q34" s="22">
        <v>96</v>
      </c>
      <c r="R34" s="21">
        <v>3</v>
      </c>
      <c r="S34" s="22">
        <v>3</v>
      </c>
    </row>
    <row r="35" spans="1:19" x14ac:dyDescent="0.25">
      <c r="A35" s="34" t="s">
        <v>71</v>
      </c>
      <c r="B35" s="47" t="s">
        <v>132</v>
      </c>
      <c r="C35" s="40" t="s">
        <v>133</v>
      </c>
      <c r="D35" s="21">
        <v>1</v>
      </c>
      <c r="E35" s="22">
        <v>6</v>
      </c>
      <c r="F35" s="21">
        <v>51</v>
      </c>
      <c r="G35" s="22">
        <v>42</v>
      </c>
      <c r="H35" s="21">
        <v>196</v>
      </c>
      <c r="I35" s="22">
        <v>251</v>
      </c>
      <c r="J35" s="21">
        <v>564</v>
      </c>
      <c r="K35" s="22">
        <v>474</v>
      </c>
      <c r="L35" s="21">
        <v>588</v>
      </c>
      <c r="M35" s="22">
        <v>550</v>
      </c>
      <c r="N35" s="21">
        <v>38</v>
      </c>
      <c r="O35" s="22">
        <v>102</v>
      </c>
      <c r="P35" s="21">
        <v>106</v>
      </c>
      <c r="Q35" s="22">
        <v>160</v>
      </c>
      <c r="R35" s="21">
        <v>2</v>
      </c>
      <c r="S35" s="22">
        <v>5</v>
      </c>
    </row>
    <row r="36" spans="1:19" x14ac:dyDescent="0.25">
      <c r="A36" s="34" t="s">
        <v>71</v>
      </c>
      <c r="B36" s="47" t="s">
        <v>134</v>
      </c>
      <c r="C36" s="40" t="s">
        <v>135</v>
      </c>
      <c r="D36" s="21">
        <v>0</v>
      </c>
      <c r="E36" s="22">
        <v>0</v>
      </c>
      <c r="F36" s="21">
        <v>5</v>
      </c>
      <c r="G36" s="22">
        <v>4</v>
      </c>
      <c r="H36" s="21">
        <v>9</v>
      </c>
      <c r="I36" s="22">
        <v>23</v>
      </c>
      <c r="J36" s="21">
        <v>40</v>
      </c>
      <c r="K36" s="22">
        <v>35</v>
      </c>
      <c r="L36" s="21">
        <v>60</v>
      </c>
      <c r="M36" s="22">
        <v>64</v>
      </c>
      <c r="N36" s="21">
        <v>6</v>
      </c>
      <c r="O36" s="22">
        <v>12</v>
      </c>
      <c r="P36" s="21">
        <v>16</v>
      </c>
      <c r="Q36" s="22">
        <v>24</v>
      </c>
      <c r="R36" s="21">
        <v>4</v>
      </c>
      <c r="S36" s="22">
        <v>2</v>
      </c>
    </row>
    <row r="37" spans="1:19" x14ac:dyDescent="0.25">
      <c r="A37" s="34" t="s">
        <v>71</v>
      </c>
      <c r="B37" s="47" t="s">
        <v>136</v>
      </c>
      <c r="C37" s="40" t="s">
        <v>137</v>
      </c>
      <c r="D37" s="21">
        <v>0</v>
      </c>
      <c r="E37" s="22">
        <v>2</v>
      </c>
      <c r="F37" s="21">
        <v>13</v>
      </c>
      <c r="G37" s="22">
        <v>10</v>
      </c>
      <c r="H37" s="21">
        <v>33</v>
      </c>
      <c r="I37" s="22">
        <v>46</v>
      </c>
      <c r="J37" s="21">
        <v>114</v>
      </c>
      <c r="K37" s="22">
        <v>92</v>
      </c>
      <c r="L37" s="21">
        <v>156</v>
      </c>
      <c r="M37" s="22">
        <v>155</v>
      </c>
      <c r="N37" s="21">
        <v>21</v>
      </c>
      <c r="O37" s="22">
        <v>18</v>
      </c>
      <c r="P37" s="21">
        <v>34</v>
      </c>
      <c r="Q37" s="22">
        <v>52</v>
      </c>
      <c r="R37" s="21">
        <v>3</v>
      </c>
      <c r="S37" s="22">
        <v>3</v>
      </c>
    </row>
    <row r="38" spans="1:19" x14ac:dyDescent="0.25">
      <c r="A38" s="34" t="s">
        <v>71</v>
      </c>
      <c r="B38" s="47" t="s">
        <v>138</v>
      </c>
      <c r="C38" s="40" t="s">
        <v>139</v>
      </c>
      <c r="D38" s="21">
        <v>2</v>
      </c>
      <c r="E38" s="22">
        <v>2</v>
      </c>
      <c r="F38" s="21">
        <v>12</v>
      </c>
      <c r="G38" s="22">
        <v>22</v>
      </c>
      <c r="H38" s="21">
        <v>77</v>
      </c>
      <c r="I38" s="22">
        <v>87</v>
      </c>
      <c r="J38" s="21">
        <v>192</v>
      </c>
      <c r="K38" s="22">
        <v>181</v>
      </c>
      <c r="L38" s="21">
        <v>207</v>
      </c>
      <c r="M38" s="22">
        <v>171</v>
      </c>
      <c r="N38" s="21">
        <v>14</v>
      </c>
      <c r="O38" s="22">
        <v>33</v>
      </c>
      <c r="P38" s="21">
        <v>16</v>
      </c>
      <c r="Q38" s="22">
        <v>54</v>
      </c>
      <c r="R38" s="21">
        <v>0</v>
      </c>
      <c r="S38" s="22">
        <v>0</v>
      </c>
    </row>
    <row r="39" spans="1:19" x14ac:dyDescent="0.25">
      <c r="A39" s="34" t="s">
        <v>71</v>
      </c>
      <c r="B39" s="47" t="s">
        <v>140</v>
      </c>
      <c r="C39" s="40" t="s">
        <v>141</v>
      </c>
      <c r="D39" s="21">
        <v>0</v>
      </c>
      <c r="E39" s="22">
        <v>0</v>
      </c>
      <c r="F39" s="21">
        <v>11</v>
      </c>
      <c r="G39" s="22">
        <v>10</v>
      </c>
      <c r="H39" s="21">
        <v>51</v>
      </c>
      <c r="I39" s="22">
        <v>48</v>
      </c>
      <c r="J39" s="21">
        <v>112</v>
      </c>
      <c r="K39" s="22">
        <v>67</v>
      </c>
      <c r="L39" s="21">
        <v>110</v>
      </c>
      <c r="M39" s="22">
        <v>108</v>
      </c>
      <c r="N39" s="21">
        <v>8</v>
      </c>
      <c r="O39" s="22">
        <v>32</v>
      </c>
      <c r="P39" s="21">
        <v>15</v>
      </c>
      <c r="Q39" s="22">
        <v>24</v>
      </c>
      <c r="R39" s="21">
        <v>0</v>
      </c>
      <c r="S39" s="22">
        <v>0</v>
      </c>
    </row>
    <row r="40" spans="1:19" x14ac:dyDescent="0.25">
      <c r="A40" s="34" t="s">
        <v>71</v>
      </c>
      <c r="B40" s="47" t="s">
        <v>142</v>
      </c>
      <c r="C40" s="40" t="s">
        <v>143</v>
      </c>
      <c r="D40" s="21">
        <v>0</v>
      </c>
      <c r="E40" s="22">
        <v>0</v>
      </c>
      <c r="F40" s="21">
        <v>3</v>
      </c>
      <c r="G40" s="22">
        <v>4</v>
      </c>
      <c r="H40" s="21">
        <v>27</v>
      </c>
      <c r="I40" s="22">
        <v>32</v>
      </c>
      <c r="J40" s="21">
        <v>45</v>
      </c>
      <c r="K40" s="22">
        <v>42</v>
      </c>
      <c r="L40" s="21">
        <v>80</v>
      </c>
      <c r="M40" s="22">
        <v>77</v>
      </c>
      <c r="N40" s="21">
        <v>3</v>
      </c>
      <c r="O40" s="22">
        <v>6</v>
      </c>
      <c r="P40" s="21">
        <v>16</v>
      </c>
      <c r="Q40" s="22">
        <v>21</v>
      </c>
      <c r="R40" s="21">
        <v>1</v>
      </c>
      <c r="S40" s="22">
        <v>0</v>
      </c>
    </row>
    <row r="41" spans="1:19" x14ac:dyDescent="0.25">
      <c r="A41" s="34" t="s">
        <v>71</v>
      </c>
      <c r="B41" s="47" t="s">
        <v>144</v>
      </c>
      <c r="C41" s="40" t="s">
        <v>145</v>
      </c>
      <c r="D41" s="21">
        <v>0</v>
      </c>
      <c r="E41" s="22">
        <v>2</v>
      </c>
      <c r="F41" s="21">
        <v>17</v>
      </c>
      <c r="G41" s="22">
        <v>15</v>
      </c>
      <c r="H41" s="21">
        <v>113</v>
      </c>
      <c r="I41" s="22">
        <v>146</v>
      </c>
      <c r="J41" s="21">
        <v>292</v>
      </c>
      <c r="K41" s="22">
        <v>198</v>
      </c>
      <c r="L41" s="21">
        <v>172</v>
      </c>
      <c r="M41" s="22">
        <v>212</v>
      </c>
      <c r="N41" s="21">
        <v>12</v>
      </c>
      <c r="O41" s="22">
        <v>16</v>
      </c>
      <c r="P41" s="21">
        <v>19</v>
      </c>
      <c r="Q41" s="22">
        <v>33</v>
      </c>
      <c r="R41" s="21">
        <v>0</v>
      </c>
      <c r="S41" s="22">
        <v>0</v>
      </c>
    </row>
    <row r="42" spans="1:19" x14ac:dyDescent="0.25">
      <c r="A42" s="34" t="s">
        <v>71</v>
      </c>
      <c r="B42" s="47" t="s">
        <v>146</v>
      </c>
      <c r="C42" s="40" t="s">
        <v>147</v>
      </c>
      <c r="D42" s="21">
        <v>2</v>
      </c>
      <c r="E42" s="22">
        <v>4</v>
      </c>
      <c r="F42" s="21">
        <v>7</v>
      </c>
      <c r="G42" s="22">
        <v>12</v>
      </c>
      <c r="H42" s="21">
        <v>40</v>
      </c>
      <c r="I42" s="22">
        <v>46</v>
      </c>
      <c r="J42" s="21">
        <v>133</v>
      </c>
      <c r="K42" s="22">
        <v>101</v>
      </c>
      <c r="L42" s="21">
        <v>121</v>
      </c>
      <c r="M42" s="22">
        <v>128</v>
      </c>
      <c r="N42" s="21">
        <v>4</v>
      </c>
      <c r="O42" s="22">
        <v>16</v>
      </c>
      <c r="P42" s="21">
        <v>25</v>
      </c>
      <c r="Q42" s="22">
        <v>26</v>
      </c>
      <c r="R42" s="21">
        <v>2</v>
      </c>
      <c r="S42" s="22">
        <v>1</v>
      </c>
    </row>
    <row r="43" spans="1:19" x14ac:dyDescent="0.25">
      <c r="A43" s="34" t="s">
        <v>71</v>
      </c>
      <c r="B43" s="47" t="s">
        <v>148</v>
      </c>
      <c r="C43" s="40" t="s">
        <v>149</v>
      </c>
      <c r="D43" s="21">
        <v>0</v>
      </c>
      <c r="E43" s="22">
        <v>0</v>
      </c>
      <c r="F43" s="21">
        <v>0</v>
      </c>
      <c r="G43" s="22">
        <v>2</v>
      </c>
      <c r="H43" s="21">
        <v>6</v>
      </c>
      <c r="I43" s="22">
        <v>7</v>
      </c>
      <c r="J43" s="21">
        <v>19</v>
      </c>
      <c r="K43" s="22">
        <v>14</v>
      </c>
      <c r="L43" s="21">
        <v>28</v>
      </c>
      <c r="M43" s="22">
        <v>15</v>
      </c>
      <c r="N43" s="21">
        <v>2</v>
      </c>
      <c r="O43" s="22">
        <v>2</v>
      </c>
      <c r="P43" s="21">
        <v>4</v>
      </c>
      <c r="Q43" s="22">
        <v>4</v>
      </c>
      <c r="R43" s="21">
        <v>0</v>
      </c>
      <c r="S43" s="22">
        <v>0</v>
      </c>
    </row>
    <row r="44" spans="1:19" x14ac:dyDescent="0.25">
      <c r="A44" s="34" t="s">
        <v>71</v>
      </c>
      <c r="B44" s="47" t="s">
        <v>150</v>
      </c>
      <c r="C44" s="40" t="s">
        <v>151</v>
      </c>
      <c r="D44" s="21">
        <v>1</v>
      </c>
      <c r="E44" s="22">
        <v>2</v>
      </c>
      <c r="F44" s="21">
        <v>26</v>
      </c>
      <c r="G44" s="22">
        <v>29</v>
      </c>
      <c r="H44" s="21">
        <v>146</v>
      </c>
      <c r="I44" s="22">
        <v>141</v>
      </c>
      <c r="J44" s="21">
        <v>338</v>
      </c>
      <c r="K44" s="22">
        <v>286</v>
      </c>
      <c r="L44" s="21">
        <v>336</v>
      </c>
      <c r="M44" s="22">
        <v>328</v>
      </c>
      <c r="N44" s="21">
        <v>25</v>
      </c>
      <c r="O44" s="22">
        <v>50</v>
      </c>
      <c r="P44" s="21">
        <v>55</v>
      </c>
      <c r="Q44" s="22">
        <v>100</v>
      </c>
      <c r="R44" s="21">
        <v>2</v>
      </c>
      <c r="S44" s="22">
        <v>6</v>
      </c>
    </row>
    <row r="45" spans="1:19" x14ac:dyDescent="0.25">
      <c r="A45" s="34" t="s">
        <v>71</v>
      </c>
      <c r="B45" s="47" t="s">
        <v>152</v>
      </c>
      <c r="C45" s="40" t="s">
        <v>153</v>
      </c>
      <c r="D45" s="21">
        <v>1</v>
      </c>
      <c r="E45" s="22">
        <v>1</v>
      </c>
      <c r="F45" s="21">
        <v>9</v>
      </c>
      <c r="G45" s="22">
        <v>6</v>
      </c>
      <c r="H45" s="21">
        <v>44</v>
      </c>
      <c r="I45" s="22">
        <v>60</v>
      </c>
      <c r="J45" s="21">
        <v>115</v>
      </c>
      <c r="K45" s="22">
        <v>92</v>
      </c>
      <c r="L45" s="21">
        <v>158</v>
      </c>
      <c r="M45" s="22">
        <v>148</v>
      </c>
      <c r="N45" s="21">
        <v>15</v>
      </c>
      <c r="O45" s="22">
        <v>25</v>
      </c>
      <c r="P45" s="21">
        <v>45</v>
      </c>
      <c r="Q45" s="22">
        <v>35</v>
      </c>
      <c r="R45" s="21">
        <v>2</v>
      </c>
      <c r="S45" s="22">
        <v>2</v>
      </c>
    </row>
    <row r="46" spans="1:19" x14ac:dyDescent="0.25">
      <c r="A46" s="34" t="s">
        <v>71</v>
      </c>
      <c r="B46" s="47" t="s">
        <v>154</v>
      </c>
      <c r="C46" s="40" t="s">
        <v>155</v>
      </c>
      <c r="D46" s="21">
        <v>0</v>
      </c>
      <c r="E46" s="22">
        <v>1</v>
      </c>
      <c r="F46" s="21">
        <v>6</v>
      </c>
      <c r="G46" s="22">
        <v>5</v>
      </c>
      <c r="H46" s="21">
        <v>36</v>
      </c>
      <c r="I46" s="22">
        <v>41</v>
      </c>
      <c r="J46" s="21">
        <v>72</v>
      </c>
      <c r="K46" s="22">
        <v>51</v>
      </c>
      <c r="L46" s="21">
        <v>70</v>
      </c>
      <c r="M46" s="22">
        <v>88</v>
      </c>
      <c r="N46" s="21">
        <v>8</v>
      </c>
      <c r="O46" s="22">
        <v>11</v>
      </c>
      <c r="P46" s="21">
        <v>5</v>
      </c>
      <c r="Q46" s="22">
        <v>14</v>
      </c>
      <c r="R46" s="21">
        <v>0</v>
      </c>
      <c r="S46" s="22">
        <v>1</v>
      </c>
    </row>
    <row r="47" spans="1:19" x14ac:dyDescent="0.25">
      <c r="A47" s="34" t="s">
        <v>71</v>
      </c>
      <c r="B47" s="47" t="s">
        <v>156</v>
      </c>
      <c r="C47" s="40" t="s">
        <v>157</v>
      </c>
      <c r="D47" s="21">
        <v>0</v>
      </c>
      <c r="E47" s="22">
        <v>0</v>
      </c>
      <c r="F47" s="21">
        <v>20</v>
      </c>
      <c r="G47" s="22">
        <v>20</v>
      </c>
      <c r="H47" s="21">
        <v>124</v>
      </c>
      <c r="I47" s="22">
        <v>141</v>
      </c>
      <c r="J47" s="21">
        <v>290</v>
      </c>
      <c r="K47" s="22">
        <v>270</v>
      </c>
      <c r="L47" s="21">
        <v>338</v>
      </c>
      <c r="M47" s="22">
        <v>296</v>
      </c>
      <c r="N47" s="21">
        <v>20</v>
      </c>
      <c r="O47" s="22">
        <v>34</v>
      </c>
      <c r="P47" s="21">
        <v>43</v>
      </c>
      <c r="Q47" s="22">
        <v>59</v>
      </c>
      <c r="R47" s="21">
        <v>1</v>
      </c>
      <c r="S47" s="22">
        <v>2</v>
      </c>
    </row>
    <row r="48" spans="1:19" x14ac:dyDescent="0.25">
      <c r="A48" s="34" t="s">
        <v>71</v>
      </c>
      <c r="B48" s="47" t="s">
        <v>158</v>
      </c>
      <c r="C48" s="40" t="s">
        <v>159</v>
      </c>
      <c r="D48" s="21">
        <v>0</v>
      </c>
      <c r="E48" s="22">
        <v>6</v>
      </c>
      <c r="F48" s="21">
        <v>24</v>
      </c>
      <c r="G48" s="22">
        <v>34</v>
      </c>
      <c r="H48" s="21">
        <v>138</v>
      </c>
      <c r="I48" s="22">
        <v>166</v>
      </c>
      <c r="J48" s="21">
        <v>339</v>
      </c>
      <c r="K48" s="22">
        <v>299</v>
      </c>
      <c r="L48" s="21">
        <v>338</v>
      </c>
      <c r="M48" s="22">
        <v>347</v>
      </c>
      <c r="N48" s="21">
        <v>43</v>
      </c>
      <c r="O48" s="22">
        <v>47</v>
      </c>
      <c r="P48" s="21">
        <v>50</v>
      </c>
      <c r="Q48" s="22">
        <v>88</v>
      </c>
      <c r="R48" s="21">
        <v>5</v>
      </c>
      <c r="S48" s="22">
        <v>3</v>
      </c>
    </row>
    <row r="49" spans="1:19" x14ac:dyDescent="0.25">
      <c r="A49" s="34" t="s">
        <v>71</v>
      </c>
      <c r="B49" s="47" t="s">
        <v>160</v>
      </c>
      <c r="C49" s="40" t="s">
        <v>161</v>
      </c>
      <c r="D49" s="21">
        <v>4</v>
      </c>
      <c r="E49" s="22">
        <v>3</v>
      </c>
      <c r="F49" s="21">
        <v>43</v>
      </c>
      <c r="G49" s="22">
        <v>41</v>
      </c>
      <c r="H49" s="21">
        <v>191</v>
      </c>
      <c r="I49" s="22">
        <v>217</v>
      </c>
      <c r="J49" s="21">
        <v>510</v>
      </c>
      <c r="K49" s="22">
        <v>418</v>
      </c>
      <c r="L49" s="21">
        <v>483</v>
      </c>
      <c r="M49" s="22">
        <v>499</v>
      </c>
      <c r="N49" s="21">
        <v>41</v>
      </c>
      <c r="O49" s="22">
        <v>72</v>
      </c>
      <c r="P49" s="21">
        <v>92</v>
      </c>
      <c r="Q49" s="22">
        <v>147</v>
      </c>
      <c r="R49" s="21">
        <v>6</v>
      </c>
      <c r="S49" s="22">
        <v>5</v>
      </c>
    </row>
    <row r="50" spans="1:19" x14ac:dyDescent="0.25">
      <c r="A50" s="34" t="s">
        <v>71</v>
      </c>
      <c r="B50" s="47" t="s">
        <v>162</v>
      </c>
      <c r="C50" s="40" t="s">
        <v>163</v>
      </c>
      <c r="D50" s="21">
        <v>0</v>
      </c>
      <c r="E50" s="22">
        <v>0</v>
      </c>
      <c r="F50" s="21">
        <v>2</v>
      </c>
      <c r="G50" s="22">
        <v>1</v>
      </c>
      <c r="H50" s="21">
        <v>12</v>
      </c>
      <c r="I50" s="22">
        <v>11</v>
      </c>
      <c r="J50" s="21">
        <v>28</v>
      </c>
      <c r="K50" s="22">
        <v>14</v>
      </c>
      <c r="L50" s="21">
        <v>24</v>
      </c>
      <c r="M50" s="22">
        <v>28</v>
      </c>
      <c r="N50" s="21">
        <v>3</v>
      </c>
      <c r="O50" s="22">
        <v>2</v>
      </c>
      <c r="P50" s="21">
        <v>10</v>
      </c>
      <c r="Q50" s="22">
        <v>9</v>
      </c>
      <c r="R50" s="21">
        <v>0</v>
      </c>
      <c r="S50" s="22">
        <v>0</v>
      </c>
    </row>
    <row r="51" spans="1:19" x14ac:dyDescent="0.25">
      <c r="A51" s="34" t="s">
        <v>71</v>
      </c>
      <c r="B51" s="47" t="s">
        <v>164</v>
      </c>
      <c r="C51" s="40" t="s">
        <v>165</v>
      </c>
      <c r="D51" s="21">
        <v>0</v>
      </c>
      <c r="E51" s="22">
        <v>0</v>
      </c>
      <c r="F51" s="21">
        <v>0</v>
      </c>
      <c r="G51" s="22">
        <v>2</v>
      </c>
      <c r="H51" s="21">
        <v>18</v>
      </c>
      <c r="I51" s="22">
        <v>14</v>
      </c>
      <c r="J51" s="21">
        <v>45</v>
      </c>
      <c r="K51" s="22">
        <v>37</v>
      </c>
      <c r="L51" s="21">
        <v>35</v>
      </c>
      <c r="M51" s="22">
        <v>31</v>
      </c>
      <c r="N51" s="21">
        <v>4</v>
      </c>
      <c r="O51" s="22">
        <v>4</v>
      </c>
      <c r="P51" s="21">
        <v>4</v>
      </c>
      <c r="Q51" s="22">
        <v>2</v>
      </c>
      <c r="R51" s="21">
        <v>0</v>
      </c>
      <c r="S51" s="22">
        <v>0</v>
      </c>
    </row>
    <row r="52" spans="1:19" x14ac:dyDescent="0.25">
      <c r="A52" s="34" t="s">
        <v>71</v>
      </c>
      <c r="B52" s="47" t="s">
        <v>166</v>
      </c>
      <c r="C52" s="40" t="s">
        <v>167</v>
      </c>
      <c r="D52" s="21">
        <v>1</v>
      </c>
      <c r="E52" s="22">
        <v>4</v>
      </c>
      <c r="F52" s="21">
        <v>6</v>
      </c>
      <c r="G52" s="22">
        <v>8</v>
      </c>
      <c r="H52" s="21">
        <v>35</v>
      </c>
      <c r="I52" s="22">
        <v>45</v>
      </c>
      <c r="J52" s="21">
        <v>90</v>
      </c>
      <c r="K52" s="22">
        <v>68</v>
      </c>
      <c r="L52" s="21">
        <v>62</v>
      </c>
      <c r="M52" s="22">
        <v>68</v>
      </c>
      <c r="N52" s="21">
        <v>4</v>
      </c>
      <c r="O52" s="22">
        <v>13</v>
      </c>
      <c r="P52" s="21">
        <v>11</v>
      </c>
      <c r="Q52" s="22">
        <v>14</v>
      </c>
      <c r="R52" s="21">
        <v>0</v>
      </c>
      <c r="S52" s="22">
        <v>0</v>
      </c>
    </row>
    <row r="53" spans="1:19" x14ac:dyDescent="0.25">
      <c r="A53" s="34" t="s">
        <v>71</v>
      </c>
      <c r="B53" s="47" t="s">
        <v>168</v>
      </c>
      <c r="C53" s="40" t="s">
        <v>169</v>
      </c>
      <c r="D53" s="21">
        <v>3</v>
      </c>
      <c r="E53" s="22">
        <v>3</v>
      </c>
      <c r="F53" s="21">
        <v>25</v>
      </c>
      <c r="G53" s="22">
        <v>15</v>
      </c>
      <c r="H53" s="21">
        <v>86</v>
      </c>
      <c r="I53" s="22">
        <v>101</v>
      </c>
      <c r="J53" s="21">
        <v>258</v>
      </c>
      <c r="K53" s="22">
        <v>253</v>
      </c>
      <c r="L53" s="21">
        <v>249</v>
      </c>
      <c r="M53" s="22">
        <v>242</v>
      </c>
      <c r="N53" s="21">
        <v>21</v>
      </c>
      <c r="O53" s="22">
        <v>43</v>
      </c>
      <c r="P53" s="21">
        <v>46</v>
      </c>
      <c r="Q53" s="22">
        <v>55</v>
      </c>
      <c r="R53" s="21">
        <v>1</v>
      </c>
      <c r="S53" s="22">
        <v>2</v>
      </c>
    </row>
    <row r="54" spans="1:19" x14ac:dyDescent="0.25">
      <c r="A54" s="34" t="s">
        <v>71</v>
      </c>
      <c r="B54" s="47" t="s">
        <v>170</v>
      </c>
      <c r="C54" s="40" t="s">
        <v>171</v>
      </c>
      <c r="D54" s="21">
        <v>2</v>
      </c>
      <c r="E54" s="22">
        <v>0</v>
      </c>
      <c r="F54" s="21">
        <v>6</v>
      </c>
      <c r="G54" s="22">
        <v>2</v>
      </c>
      <c r="H54" s="21">
        <v>21</v>
      </c>
      <c r="I54" s="22">
        <v>15</v>
      </c>
      <c r="J54" s="21">
        <v>27</v>
      </c>
      <c r="K54" s="22">
        <v>20</v>
      </c>
      <c r="L54" s="21">
        <v>23</v>
      </c>
      <c r="M54" s="22">
        <v>30</v>
      </c>
      <c r="N54" s="21">
        <v>1</v>
      </c>
      <c r="O54" s="22">
        <v>4</v>
      </c>
      <c r="P54" s="21">
        <v>8</v>
      </c>
      <c r="Q54" s="22">
        <v>5</v>
      </c>
      <c r="R54" s="21">
        <v>1</v>
      </c>
      <c r="S54" s="22">
        <v>0</v>
      </c>
    </row>
    <row r="55" spans="1:19" x14ac:dyDescent="0.25">
      <c r="A55" s="34" t="s">
        <v>71</v>
      </c>
      <c r="B55" s="47" t="s">
        <v>172</v>
      </c>
      <c r="C55" s="40" t="s">
        <v>173</v>
      </c>
      <c r="D55" s="21">
        <v>2</v>
      </c>
      <c r="E55" s="22">
        <v>3</v>
      </c>
      <c r="F55" s="21">
        <v>15</v>
      </c>
      <c r="G55" s="22">
        <v>11</v>
      </c>
      <c r="H55" s="21">
        <v>49</v>
      </c>
      <c r="I55" s="22">
        <v>45</v>
      </c>
      <c r="J55" s="21">
        <v>157</v>
      </c>
      <c r="K55" s="22">
        <v>128</v>
      </c>
      <c r="L55" s="21">
        <v>127</v>
      </c>
      <c r="M55" s="22">
        <v>130</v>
      </c>
      <c r="N55" s="21">
        <v>16</v>
      </c>
      <c r="O55" s="22">
        <v>22</v>
      </c>
      <c r="P55" s="21">
        <v>15</v>
      </c>
      <c r="Q55" s="22">
        <v>24</v>
      </c>
      <c r="R55" s="21">
        <v>1</v>
      </c>
      <c r="S55" s="22">
        <v>0</v>
      </c>
    </row>
    <row r="56" spans="1:19" x14ac:dyDescent="0.25">
      <c r="A56" s="34" t="s">
        <v>71</v>
      </c>
      <c r="B56" s="47" t="s">
        <v>174</v>
      </c>
      <c r="C56" s="40" t="s">
        <v>175</v>
      </c>
      <c r="D56" s="21">
        <v>10</v>
      </c>
      <c r="E56" s="22">
        <v>10</v>
      </c>
      <c r="F56" s="21">
        <v>50</v>
      </c>
      <c r="G56" s="22">
        <v>59</v>
      </c>
      <c r="H56" s="21">
        <v>214</v>
      </c>
      <c r="I56" s="22">
        <v>299</v>
      </c>
      <c r="J56" s="21">
        <v>542</v>
      </c>
      <c r="K56" s="22">
        <v>516</v>
      </c>
      <c r="L56" s="21">
        <v>584</v>
      </c>
      <c r="M56" s="22">
        <v>625</v>
      </c>
      <c r="N56" s="21">
        <v>45</v>
      </c>
      <c r="O56" s="22">
        <v>84</v>
      </c>
      <c r="P56" s="21">
        <v>130</v>
      </c>
      <c r="Q56" s="22">
        <v>150</v>
      </c>
      <c r="R56" s="21">
        <v>6</v>
      </c>
      <c r="S56" s="22">
        <v>6</v>
      </c>
    </row>
    <row r="57" spans="1:19" x14ac:dyDescent="0.25">
      <c r="A57" s="34" t="s">
        <v>71</v>
      </c>
      <c r="B57" s="47" t="s">
        <v>176</v>
      </c>
      <c r="C57" s="40" t="s">
        <v>177</v>
      </c>
      <c r="D57" s="21">
        <v>4</v>
      </c>
      <c r="E57" s="22">
        <v>2</v>
      </c>
      <c r="F57" s="21">
        <v>14</v>
      </c>
      <c r="G57" s="22">
        <v>14</v>
      </c>
      <c r="H57" s="21">
        <v>58</v>
      </c>
      <c r="I57" s="22">
        <v>70</v>
      </c>
      <c r="J57" s="21">
        <v>160</v>
      </c>
      <c r="K57" s="22">
        <v>120</v>
      </c>
      <c r="L57" s="21">
        <v>183</v>
      </c>
      <c r="M57" s="22">
        <v>150</v>
      </c>
      <c r="N57" s="21">
        <v>12</v>
      </c>
      <c r="O57" s="22">
        <v>19</v>
      </c>
      <c r="P57" s="21">
        <v>46</v>
      </c>
      <c r="Q57" s="22">
        <v>54</v>
      </c>
      <c r="R57" s="21">
        <v>1</v>
      </c>
      <c r="S57" s="22">
        <v>4</v>
      </c>
    </row>
    <row r="58" spans="1:19" x14ac:dyDescent="0.25">
      <c r="A58" s="34" t="s">
        <v>71</v>
      </c>
      <c r="B58" s="47" t="s">
        <v>178</v>
      </c>
      <c r="C58" s="40" t="s">
        <v>179</v>
      </c>
      <c r="D58" s="21">
        <v>2</v>
      </c>
      <c r="E58" s="22">
        <v>5</v>
      </c>
      <c r="F58" s="21">
        <v>48</v>
      </c>
      <c r="G58" s="22">
        <v>58</v>
      </c>
      <c r="H58" s="21">
        <v>230</v>
      </c>
      <c r="I58" s="22">
        <v>267</v>
      </c>
      <c r="J58" s="21">
        <v>668</v>
      </c>
      <c r="K58" s="22">
        <v>529</v>
      </c>
      <c r="L58" s="21">
        <v>693</v>
      </c>
      <c r="M58" s="22">
        <v>659</v>
      </c>
      <c r="N58" s="21">
        <v>70</v>
      </c>
      <c r="O58" s="22">
        <v>133</v>
      </c>
      <c r="P58" s="21">
        <v>155</v>
      </c>
      <c r="Q58" s="22">
        <v>222</v>
      </c>
      <c r="R58" s="21">
        <v>5</v>
      </c>
      <c r="S58" s="22">
        <v>4</v>
      </c>
    </row>
    <row r="59" spans="1:19" x14ac:dyDescent="0.25">
      <c r="A59" s="34" t="s">
        <v>71</v>
      </c>
      <c r="B59" s="47" t="s">
        <v>180</v>
      </c>
      <c r="C59" s="40" t="s">
        <v>181</v>
      </c>
      <c r="D59" s="21">
        <v>0</v>
      </c>
      <c r="E59" s="22">
        <v>0</v>
      </c>
      <c r="F59" s="21">
        <v>0</v>
      </c>
      <c r="G59" s="22">
        <v>0</v>
      </c>
      <c r="H59" s="21">
        <v>11</v>
      </c>
      <c r="I59" s="22">
        <v>6</v>
      </c>
      <c r="J59" s="21">
        <v>15</v>
      </c>
      <c r="K59" s="22">
        <v>12</v>
      </c>
      <c r="L59" s="21">
        <v>14</v>
      </c>
      <c r="M59" s="22">
        <v>13</v>
      </c>
      <c r="N59" s="21">
        <v>0</v>
      </c>
      <c r="O59" s="22">
        <v>1</v>
      </c>
      <c r="P59" s="21">
        <v>3</v>
      </c>
      <c r="Q59" s="22">
        <v>4</v>
      </c>
      <c r="R59" s="21">
        <v>0</v>
      </c>
      <c r="S59" s="22">
        <v>0</v>
      </c>
    </row>
    <row r="60" spans="1:19" x14ac:dyDescent="0.25">
      <c r="A60" s="34" t="s">
        <v>71</v>
      </c>
      <c r="B60" s="47" t="s">
        <v>182</v>
      </c>
      <c r="C60" s="40" t="s">
        <v>183</v>
      </c>
      <c r="D60" s="21">
        <v>0</v>
      </c>
      <c r="E60" s="22">
        <v>0</v>
      </c>
      <c r="F60" s="21">
        <v>2</v>
      </c>
      <c r="G60" s="22">
        <v>0</v>
      </c>
      <c r="H60" s="21">
        <v>11</v>
      </c>
      <c r="I60" s="22">
        <v>23</v>
      </c>
      <c r="J60" s="21">
        <v>28</v>
      </c>
      <c r="K60" s="22">
        <v>21</v>
      </c>
      <c r="L60" s="21">
        <v>34</v>
      </c>
      <c r="M60" s="22">
        <v>26</v>
      </c>
      <c r="N60" s="21">
        <v>3</v>
      </c>
      <c r="O60" s="22">
        <v>4</v>
      </c>
      <c r="P60" s="21">
        <v>4</v>
      </c>
      <c r="Q60" s="22">
        <v>4</v>
      </c>
      <c r="R60" s="21">
        <v>1</v>
      </c>
      <c r="S60" s="22">
        <v>0</v>
      </c>
    </row>
    <row r="61" spans="1:19" x14ac:dyDescent="0.25">
      <c r="A61" s="34" t="s">
        <v>71</v>
      </c>
      <c r="B61" s="47" t="s">
        <v>184</v>
      </c>
      <c r="C61" s="40" t="s">
        <v>185</v>
      </c>
      <c r="D61" s="21">
        <v>1</v>
      </c>
      <c r="E61" s="22">
        <v>1</v>
      </c>
      <c r="F61" s="21">
        <v>14</v>
      </c>
      <c r="G61" s="22">
        <v>11</v>
      </c>
      <c r="H61" s="21">
        <v>58</v>
      </c>
      <c r="I61" s="22">
        <v>56</v>
      </c>
      <c r="J61" s="21">
        <v>159</v>
      </c>
      <c r="K61" s="22">
        <v>151</v>
      </c>
      <c r="L61" s="21">
        <v>174</v>
      </c>
      <c r="M61" s="22">
        <v>169</v>
      </c>
      <c r="N61" s="21">
        <v>15</v>
      </c>
      <c r="O61" s="22">
        <v>23</v>
      </c>
      <c r="P61" s="21">
        <v>46</v>
      </c>
      <c r="Q61" s="22">
        <v>49</v>
      </c>
      <c r="R61" s="21">
        <v>1</v>
      </c>
      <c r="S61" s="22">
        <v>4</v>
      </c>
    </row>
    <row r="62" spans="1:19" x14ac:dyDescent="0.25">
      <c r="A62" s="34" t="s">
        <v>71</v>
      </c>
      <c r="B62" s="47" t="s">
        <v>186</v>
      </c>
      <c r="C62" s="40" t="s">
        <v>187</v>
      </c>
      <c r="D62" s="21">
        <v>6</v>
      </c>
      <c r="E62" s="22">
        <v>2</v>
      </c>
      <c r="F62" s="21">
        <v>51</v>
      </c>
      <c r="G62" s="22">
        <v>39</v>
      </c>
      <c r="H62" s="21">
        <v>183</v>
      </c>
      <c r="I62" s="22">
        <v>205</v>
      </c>
      <c r="J62" s="21">
        <v>568</v>
      </c>
      <c r="K62" s="22">
        <v>479</v>
      </c>
      <c r="L62" s="21">
        <v>578</v>
      </c>
      <c r="M62" s="22">
        <v>588</v>
      </c>
      <c r="N62" s="21">
        <v>64</v>
      </c>
      <c r="O62" s="22">
        <v>96</v>
      </c>
      <c r="P62" s="21">
        <v>155</v>
      </c>
      <c r="Q62" s="22">
        <v>212</v>
      </c>
      <c r="R62" s="21">
        <v>10</v>
      </c>
      <c r="S62" s="22">
        <v>3</v>
      </c>
    </row>
    <row r="63" spans="1:19" x14ac:dyDescent="0.25">
      <c r="A63" s="34" t="s">
        <v>71</v>
      </c>
      <c r="B63" s="47" t="s">
        <v>188</v>
      </c>
      <c r="C63" s="40" t="s">
        <v>189</v>
      </c>
      <c r="D63" s="21">
        <v>1</v>
      </c>
      <c r="E63" s="22">
        <v>0</v>
      </c>
      <c r="F63" s="21">
        <v>8</v>
      </c>
      <c r="G63" s="22">
        <v>6</v>
      </c>
      <c r="H63" s="21">
        <v>23</v>
      </c>
      <c r="I63" s="22">
        <v>27</v>
      </c>
      <c r="J63" s="21">
        <v>67</v>
      </c>
      <c r="K63" s="22">
        <v>53</v>
      </c>
      <c r="L63" s="21">
        <v>64</v>
      </c>
      <c r="M63" s="22">
        <v>65</v>
      </c>
      <c r="N63" s="21">
        <v>3</v>
      </c>
      <c r="O63" s="22">
        <v>11</v>
      </c>
      <c r="P63" s="21">
        <v>9</v>
      </c>
      <c r="Q63" s="22">
        <v>7</v>
      </c>
      <c r="R63" s="21">
        <v>0</v>
      </c>
      <c r="S63" s="22">
        <v>1</v>
      </c>
    </row>
    <row r="64" spans="1:19" x14ac:dyDescent="0.25">
      <c r="A64" s="34" t="s">
        <v>71</v>
      </c>
      <c r="B64" s="47" t="s">
        <v>190</v>
      </c>
      <c r="C64" s="40" t="s">
        <v>191</v>
      </c>
      <c r="D64" s="21">
        <v>1</v>
      </c>
      <c r="E64" s="22">
        <v>0</v>
      </c>
      <c r="F64" s="21">
        <v>15</v>
      </c>
      <c r="G64" s="22">
        <v>20</v>
      </c>
      <c r="H64" s="21">
        <v>71</v>
      </c>
      <c r="I64" s="22">
        <v>97</v>
      </c>
      <c r="J64" s="21">
        <v>227</v>
      </c>
      <c r="K64" s="22">
        <v>194</v>
      </c>
      <c r="L64" s="21">
        <v>211</v>
      </c>
      <c r="M64" s="22">
        <v>206</v>
      </c>
      <c r="N64" s="21">
        <v>11</v>
      </c>
      <c r="O64" s="22">
        <v>45</v>
      </c>
      <c r="P64" s="21">
        <v>60</v>
      </c>
      <c r="Q64" s="22">
        <v>58</v>
      </c>
      <c r="R64" s="21">
        <v>3</v>
      </c>
      <c r="S64" s="22">
        <v>2</v>
      </c>
    </row>
    <row r="65" spans="1:19" x14ac:dyDescent="0.25">
      <c r="A65" s="34" t="s">
        <v>71</v>
      </c>
      <c r="B65" s="47" t="s">
        <v>192</v>
      </c>
      <c r="C65" s="40" t="s">
        <v>193</v>
      </c>
      <c r="D65" s="21">
        <v>0</v>
      </c>
      <c r="E65" s="22">
        <v>0</v>
      </c>
      <c r="F65" s="21">
        <v>7</v>
      </c>
      <c r="G65" s="22">
        <v>6</v>
      </c>
      <c r="H65" s="21">
        <v>20</v>
      </c>
      <c r="I65" s="22">
        <v>23</v>
      </c>
      <c r="J65" s="21">
        <v>54</v>
      </c>
      <c r="K65" s="22">
        <v>36</v>
      </c>
      <c r="L65" s="21">
        <v>53</v>
      </c>
      <c r="M65" s="22">
        <v>48</v>
      </c>
      <c r="N65" s="21">
        <v>5</v>
      </c>
      <c r="O65" s="22">
        <v>6</v>
      </c>
      <c r="P65" s="21">
        <v>18</v>
      </c>
      <c r="Q65" s="22">
        <v>20</v>
      </c>
      <c r="R65" s="21">
        <v>0</v>
      </c>
      <c r="S65" s="22">
        <v>0</v>
      </c>
    </row>
    <row r="66" spans="1:19" x14ac:dyDescent="0.25">
      <c r="A66" s="34" t="s">
        <v>71</v>
      </c>
      <c r="B66" s="47" t="s">
        <v>194</v>
      </c>
      <c r="C66" s="40" t="s">
        <v>195</v>
      </c>
      <c r="D66" s="21">
        <v>0</v>
      </c>
      <c r="E66" s="22">
        <v>0</v>
      </c>
      <c r="F66" s="21">
        <v>1</v>
      </c>
      <c r="G66" s="22">
        <v>4</v>
      </c>
      <c r="H66" s="21">
        <v>7</v>
      </c>
      <c r="I66" s="22">
        <v>11</v>
      </c>
      <c r="J66" s="21">
        <v>33</v>
      </c>
      <c r="K66" s="22">
        <v>27</v>
      </c>
      <c r="L66" s="21">
        <v>31</v>
      </c>
      <c r="M66" s="22">
        <v>38</v>
      </c>
      <c r="N66" s="21">
        <v>5</v>
      </c>
      <c r="O66" s="22">
        <v>6</v>
      </c>
      <c r="P66" s="21">
        <v>6</v>
      </c>
      <c r="Q66" s="22">
        <v>13</v>
      </c>
      <c r="R66" s="21">
        <v>0</v>
      </c>
      <c r="S66" s="22">
        <v>0</v>
      </c>
    </row>
    <row r="67" spans="1:19" x14ac:dyDescent="0.25">
      <c r="A67" s="34" t="s">
        <v>71</v>
      </c>
      <c r="B67" s="47" t="s">
        <v>196</v>
      </c>
      <c r="C67" s="40" t="s">
        <v>197</v>
      </c>
      <c r="D67" s="21">
        <v>7</v>
      </c>
      <c r="E67" s="22">
        <v>11</v>
      </c>
      <c r="F67" s="21">
        <v>54</v>
      </c>
      <c r="G67" s="22">
        <v>51</v>
      </c>
      <c r="H67" s="21">
        <v>185</v>
      </c>
      <c r="I67" s="22">
        <v>209</v>
      </c>
      <c r="J67" s="21">
        <v>501</v>
      </c>
      <c r="K67" s="22">
        <v>441</v>
      </c>
      <c r="L67" s="21">
        <v>538</v>
      </c>
      <c r="M67" s="22">
        <v>518</v>
      </c>
      <c r="N67" s="21">
        <v>60</v>
      </c>
      <c r="O67" s="22">
        <v>102</v>
      </c>
      <c r="P67" s="21">
        <v>122</v>
      </c>
      <c r="Q67" s="22">
        <v>170</v>
      </c>
      <c r="R67" s="21">
        <v>6</v>
      </c>
      <c r="S67" s="22">
        <v>2</v>
      </c>
    </row>
    <row r="68" spans="1:19" x14ac:dyDescent="0.25">
      <c r="A68" s="34" t="s">
        <v>71</v>
      </c>
      <c r="B68" s="47" t="s">
        <v>198</v>
      </c>
      <c r="C68" s="40" t="s">
        <v>199</v>
      </c>
      <c r="D68" s="21">
        <v>0</v>
      </c>
      <c r="E68" s="22">
        <v>1</v>
      </c>
      <c r="F68" s="21">
        <v>5</v>
      </c>
      <c r="G68" s="22">
        <v>3</v>
      </c>
      <c r="H68" s="21">
        <v>15</v>
      </c>
      <c r="I68" s="22">
        <v>28</v>
      </c>
      <c r="J68" s="21">
        <v>64</v>
      </c>
      <c r="K68" s="22">
        <v>37</v>
      </c>
      <c r="L68" s="21">
        <v>66</v>
      </c>
      <c r="M68" s="22">
        <v>59</v>
      </c>
      <c r="N68" s="21">
        <v>5</v>
      </c>
      <c r="O68" s="22">
        <v>5</v>
      </c>
      <c r="P68" s="21">
        <v>16</v>
      </c>
      <c r="Q68" s="22">
        <v>12</v>
      </c>
      <c r="R68" s="21">
        <v>1</v>
      </c>
      <c r="S68" s="22">
        <v>0</v>
      </c>
    </row>
    <row r="69" spans="1:19" x14ac:dyDescent="0.25">
      <c r="A69" s="34" t="s">
        <v>71</v>
      </c>
      <c r="B69" s="47" t="s">
        <v>200</v>
      </c>
      <c r="C69" s="40" t="s">
        <v>201</v>
      </c>
      <c r="D69" s="21">
        <v>9</v>
      </c>
      <c r="E69" s="22">
        <v>3</v>
      </c>
      <c r="F69" s="21">
        <v>51</v>
      </c>
      <c r="G69" s="22">
        <v>74</v>
      </c>
      <c r="H69" s="21">
        <v>218</v>
      </c>
      <c r="I69" s="22">
        <v>320</v>
      </c>
      <c r="J69" s="21">
        <v>718</v>
      </c>
      <c r="K69" s="22">
        <v>659</v>
      </c>
      <c r="L69" s="21">
        <v>760</v>
      </c>
      <c r="M69" s="22">
        <v>743</v>
      </c>
      <c r="N69" s="21">
        <v>67</v>
      </c>
      <c r="O69" s="22">
        <v>101</v>
      </c>
      <c r="P69" s="21">
        <v>199</v>
      </c>
      <c r="Q69" s="22">
        <v>244</v>
      </c>
      <c r="R69" s="21">
        <v>10</v>
      </c>
      <c r="S69" s="22">
        <v>6</v>
      </c>
    </row>
    <row r="70" spans="1:19" x14ac:dyDescent="0.25">
      <c r="A70" s="34" t="s">
        <v>71</v>
      </c>
      <c r="B70" s="47" t="s">
        <v>202</v>
      </c>
      <c r="C70" s="40" t="s">
        <v>203</v>
      </c>
      <c r="D70" s="21">
        <v>2</v>
      </c>
      <c r="E70" s="22">
        <v>8</v>
      </c>
      <c r="F70" s="21">
        <v>57</v>
      </c>
      <c r="G70" s="22">
        <v>62</v>
      </c>
      <c r="H70" s="21">
        <v>237</v>
      </c>
      <c r="I70" s="22">
        <v>329</v>
      </c>
      <c r="J70" s="21">
        <v>711</v>
      </c>
      <c r="K70" s="22">
        <v>648</v>
      </c>
      <c r="L70" s="21">
        <v>838</v>
      </c>
      <c r="M70" s="22">
        <v>837</v>
      </c>
      <c r="N70" s="21">
        <v>82</v>
      </c>
      <c r="O70" s="22">
        <v>132</v>
      </c>
      <c r="P70" s="21">
        <v>214</v>
      </c>
      <c r="Q70" s="22">
        <v>259</v>
      </c>
      <c r="R70" s="21">
        <v>11</v>
      </c>
      <c r="S70" s="22">
        <v>14</v>
      </c>
    </row>
    <row r="71" spans="1:19" x14ac:dyDescent="0.25">
      <c r="A71" s="34" t="s">
        <v>71</v>
      </c>
      <c r="B71" s="47" t="s">
        <v>204</v>
      </c>
      <c r="C71" s="40" t="s">
        <v>205</v>
      </c>
      <c r="D71" s="21">
        <v>0</v>
      </c>
      <c r="E71" s="22">
        <v>1</v>
      </c>
      <c r="F71" s="21">
        <v>3</v>
      </c>
      <c r="G71" s="22">
        <v>7</v>
      </c>
      <c r="H71" s="21">
        <v>40</v>
      </c>
      <c r="I71" s="22">
        <v>37</v>
      </c>
      <c r="J71" s="21">
        <v>77</v>
      </c>
      <c r="K71" s="22">
        <v>75</v>
      </c>
      <c r="L71" s="21">
        <v>120</v>
      </c>
      <c r="M71" s="22">
        <v>69</v>
      </c>
      <c r="N71" s="21">
        <v>7</v>
      </c>
      <c r="O71" s="22">
        <v>17</v>
      </c>
      <c r="P71" s="21">
        <v>20</v>
      </c>
      <c r="Q71" s="22">
        <v>34</v>
      </c>
      <c r="R71" s="21">
        <v>2</v>
      </c>
      <c r="S71" s="22">
        <v>0</v>
      </c>
    </row>
    <row r="72" spans="1:19" x14ac:dyDescent="0.25">
      <c r="A72" s="34" t="s">
        <v>71</v>
      </c>
      <c r="B72" s="47" t="s">
        <v>206</v>
      </c>
      <c r="C72" s="40" t="s">
        <v>207</v>
      </c>
      <c r="D72" s="21">
        <v>1</v>
      </c>
      <c r="E72" s="22">
        <v>0</v>
      </c>
      <c r="F72" s="21">
        <v>3</v>
      </c>
      <c r="G72" s="22">
        <v>1</v>
      </c>
      <c r="H72" s="21">
        <v>7</v>
      </c>
      <c r="I72" s="22">
        <v>16</v>
      </c>
      <c r="J72" s="21">
        <v>35</v>
      </c>
      <c r="K72" s="22">
        <v>21</v>
      </c>
      <c r="L72" s="21">
        <v>52</v>
      </c>
      <c r="M72" s="22">
        <v>28</v>
      </c>
      <c r="N72" s="21">
        <v>3</v>
      </c>
      <c r="O72" s="22">
        <v>3</v>
      </c>
      <c r="P72" s="21">
        <v>3</v>
      </c>
      <c r="Q72" s="22">
        <v>10</v>
      </c>
      <c r="R72" s="21">
        <v>1</v>
      </c>
      <c r="S72" s="22">
        <v>0</v>
      </c>
    </row>
    <row r="73" spans="1:19" x14ac:dyDescent="0.25">
      <c r="A73" s="34" t="s">
        <v>71</v>
      </c>
      <c r="B73" s="47" t="s">
        <v>208</v>
      </c>
      <c r="C73" s="40" t="s">
        <v>209</v>
      </c>
      <c r="D73" s="21">
        <v>3</v>
      </c>
      <c r="E73" s="22">
        <v>2</v>
      </c>
      <c r="F73" s="21">
        <v>11</v>
      </c>
      <c r="G73" s="22">
        <v>7</v>
      </c>
      <c r="H73" s="21">
        <v>40</v>
      </c>
      <c r="I73" s="22">
        <v>33</v>
      </c>
      <c r="J73" s="21">
        <v>119</v>
      </c>
      <c r="K73" s="22">
        <v>82</v>
      </c>
      <c r="L73" s="21">
        <v>93</v>
      </c>
      <c r="M73" s="22">
        <v>98</v>
      </c>
      <c r="N73" s="21">
        <v>13</v>
      </c>
      <c r="O73" s="22">
        <v>16</v>
      </c>
      <c r="P73" s="21">
        <v>22</v>
      </c>
      <c r="Q73" s="22">
        <v>18</v>
      </c>
      <c r="R73" s="21">
        <v>0</v>
      </c>
      <c r="S73" s="22">
        <v>2</v>
      </c>
    </row>
    <row r="74" spans="1:19" x14ac:dyDescent="0.25">
      <c r="A74" s="34" t="s">
        <v>71</v>
      </c>
      <c r="B74" s="47" t="s">
        <v>210</v>
      </c>
      <c r="C74" s="40" t="s">
        <v>211</v>
      </c>
      <c r="D74" s="21">
        <v>0</v>
      </c>
      <c r="E74" s="22">
        <v>0</v>
      </c>
      <c r="F74" s="21">
        <v>1</v>
      </c>
      <c r="G74" s="22">
        <v>2</v>
      </c>
      <c r="H74" s="21">
        <v>14</v>
      </c>
      <c r="I74" s="22">
        <v>9</v>
      </c>
      <c r="J74" s="21">
        <v>33</v>
      </c>
      <c r="K74" s="22">
        <v>17</v>
      </c>
      <c r="L74" s="21">
        <v>27</v>
      </c>
      <c r="M74" s="22">
        <v>36</v>
      </c>
      <c r="N74" s="21">
        <v>2</v>
      </c>
      <c r="O74" s="22">
        <v>4</v>
      </c>
      <c r="P74" s="21">
        <v>7</v>
      </c>
      <c r="Q74" s="22">
        <v>7</v>
      </c>
      <c r="R74" s="21">
        <v>0</v>
      </c>
      <c r="S74" s="22">
        <v>1</v>
      </c>
    </row>
    <row r="75" spans="1:19" x14ac:dyDescent="0.25">
      <c r="A75" s="34" t="s">
        <v>71</v>
      </c>
      <c r="B75" s="47" t="s">
        <v>212</v>
      </c>
      <c r="C75" s="40" t="s">
        <v>213</v>
      </c>
      <c r="D75" s="21">
        <v>0</v>
      </c>
      <c r="E75" s="22">
        <v>4</v>
      </c>
      <c r="F75" s="21">
        <v>27</v>
      </c>
      <c r="G75" s="22">
        <v>29</v>
      </c>
      <c r="H75" s="21">
        <v>108</v>
      </c>
      <c r="I75" s="22">
        <v>128</v>
      </c>
      <c r="J75" s="21">
        <v>364</v>
      </c>
      <c r="K75" s="22">
        <v>257</v>
      </c>
      <c r="L75" s="21">
        <v>468</v>
      </c>
      <c r="M75" s="22">
        <v>417</v>
      </c>
      <c r="N75" s="21">
        <v>34</v>
      </c>
      <c r="O75" s="22">
        <v>45</v>
      </c>
      <c r="P75" s="21">
        <v>77</v>
      </c>
      <c r="Q75" s="22">
        <v>97</v>
      </c>
      <c r="R75" s="21">
        <v>4</v>
      </c>
      <c r="S75" s="22">
        <v>0</v>
      </c>
    </row>
    <row r="76" spans="1:19" x14ac:dyDescent="0.25">
      <c r="A76" s="34" t="s">
        <v>71</v>
      </c>
      <c r="B76" s="47" t="s">
        <v>214</v>
      </c>
      <c r="C76" s="40" t="s">
        <v>215</v>
      </c>
      <c r="D76" s="21">
        <v>0</v>
      </c>
      <c r="E76" s="22">
        <v>4</v>
      </c>
      <c r="F76" s="21">
        <v>25</v>
      </c>
      <c r="G76" s="22">
        <v>14</v>
      </c>
      <c r="H76" s="21">
        <v>99</v>
      </c>
      <c r="I76" s="22">
        <v>133</v>
      </c>
      <c r="J76" s="21">
        <v>235</v>
      </c>
      <c r="K76" s="22">
        <v>190</v>
      </c>
      <c r="L76" s="21">
        <v>200</v>
      </c>
      <c r="M76" s="22">
        <v>186</v>
      </c>
      <c r="N76" s="21">
        <v>16</v>
      </c>
      <c r="O76" s="22">
        <v>31</v>
      </c>
      <c r="P76" s="21">
        <v>27</v>
      </c>
      <c r="Q76" s="22">
        <v>49</v>
      </c>
      <c r="R76" s="21">
        <v>4</v>
      </c>
      <c r="S76" s="22">
        <v>0</v>
      </c>
    </row>
    <row r="77" spans="1:19" x14ac:dyDescent="0.25">
      <c r="A77" s="34" t="s">
        <v>71</v>
      </c>
      <c r="B77" s="47" t="s">
        <v>216</v>
      </c>
      <c r="C77" s="40" t="s">
        <v>217</v>
      </c>
      <c r="D77" s="21">
        <v>10</v>
      </c>
      <c r="E77" s="22">
        <v>15</v>
      </c>
      <c r="F77" s="21">
        <v>38</v>
      </c>
      <c r="G77" s="22">
        <v>40</v>
      </c>
      <c r="H77" s="21">
        <v>147</v>
      </c>
      <c r="I77" s="22">
        <v>218</v>
      </c>
      <c r="J77" s="21">
        <v>480</v>
      </c>
      <c r="K77" s="22">
        <v>417</v>
      </c>
      <c r="L77" s="21">
        <v>403</v>
      </c>
      <c r="M77" s="22">
        <v>385</v>
      </c>
      <c r="N77" s="21">
        <v>42</v>
      </c>
      <c r="O77" s="22">
        <v>55</v>
      </c>
      <c r="P77" s="21">
        <v>73</v>
      </c>
      <c r="Q77" s="22">
        <v>92</v>
      </c>
      <c r="R77" s="21">
        <v>3</v>
      </c>
      <c r="S77" s="22">
        <v>2</v>
      </c>
    </row>
    <row r="78" spans="1:19" x14ac:dyDescent="0.25">
      <c r="A78" s="137" t="s">
        <v>71</v>
      </c>
      <c r="B78" s="143" t="s">
        <v>218</v>
      </c>
      <c r="C78" s="138" t="s">
        <v>219</v>
      </c>
      <c r="D78" s="117">
        <v>3</v>
      </c>
      <c r="E78" s="67">
        <v>2</v>
      </c>
      <c r="F78" s="117">
        <v>28</v>
      </c>
      <c r="G78" s="67">
        <v>9</v>
      </c>
      <c r="H78" s="117">
        <v>75</v>
      </c>
      <c r="I78" s="67">
        <v>87</v>
      </c>
      <c r="J78" s="117">
        <v>231</v>
      </c>
      <c r="K78" s="67">
        <v>179</v>
      </c>
      <c r="L78" s="117">
        <v>234</v>
      </c>
      <c r="M78" s="67">
        <v>206</v>
      </c>
      <c r="N78" s="117">
        <v>29</v>
      </c>
      <c r="O78" s="67">
        <v>29</v>
      </c>
      <c r="P78" s="117">
        <v>34</v>
      </c>
      <c r="Q78" s="67">
        <v>52</v>
      </c>
      <c r="R78" s="117">
        <v>3</v>
      </c>
      <c r="S78" s="67">
        <v>0</v>
      </c>
    </row>
  </sheetData>
  <mergeCells count="11">
    <mergeCell ref="H3:I3"/>
    <mergeCell ref="A3:A4"/>
    <mergeCell ref="B3:B4"/>
    <mergeCell ref="C3:C4"/>
    <mergeCell ref="D3:E3"/>
    <mergeCell ref="F3:G3"/>
    <mergeCell ref="J3:K3"/>
    <mergeCell ref="L3:M3"/>
    <mergeCell ref="N3:O3"/>
    <mergeCell ref="P3:Q3"/>
    <mergeCell ref="R3:S3"/>
  </mergeCells>
  <hyperlinks>
    <hyperlink ref="A1" location="Indice!A1" display="INDICE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A1:Q6"/>
  <sheetViews>
    <sheetView workbookViewId="0"/>
  </sheetViews>
  <sheetFormatPr defaultRowHeight="15" x14ac:dyDescent="0.25"/>
  <cols>
    <col min="1" max="1" width="24.140625" bestFit="1" customWidth="1"/>
  </cols>
  <sheetData>
    <row r="1" spans="1:17" ht="16.5" x14ac:dyDescent="0.3">
      <c r="A1" s="4" t="s">
        <v>47</v>
      </c>
      <c r="B1" s="8" t="s">
        <v>315</v>
      </c>
      <c r="D1" s="48"/>
    </row>
    <row r="2" spans="1:17" ht="16.5" x14ac:dyDescent="0.3">
      <c r="A2" s="4"/>
      <c r="B2" s="8"/>
      <c r="D2" s="48"/>
    </row>
    <row r="3" spans="1:17" ht="24" customHeight="1" x14ac:dyDescent="0.25">
      <c r="A3" s="146" t="s">
        <v>49</v>
      </c>
      <c r="B3" s="167" t="s">
        <v>307</v>
      </c>
      <c r="C3" s="168"/>
      <c r="D3" s="169" t="s">
        <v>308</v>
      </c>
      <c r="E3" s="169"/>
      <c r="F3" s="166" t="s">
        <v>309</v>
      </c>
      <c r="G3" s="166"/>
      <c r="H3" s="166" t="s">
        <v>310</v>
      </c>
      <c r="I3" s="166"/>
      <c r="J3" s="166" t="s">
        <v>311</v>
      </c>
      <c r="K3" s="166"/>
      <c r="L3" s="166" t="s">
        <v>312</v>
      </c>
      <c r="M3" s="166"/>
      <c r="N3" s="166" t="s">
        <v>313</v>
      </c>
      <c r="O3" s="166"/>
      <c r="P3" s="166" t="s">
        <v>314</v>
      </c>
      <c r="Q3" s="166"/>
    </row>
    <row r="4" spans="1:17" x14ac:dyDescent="0.25">
      <c r="A4" s="147"/>
      <c r="B4" s="46" t="s">
        <v>232</v>
      </c>
      <c r="C4" s="46" t="s">
        <v>233</v>
      </c>
      <c r="D4" s="46" t="s">
        <v>232</v>
      </c>
      <c r="E4" s="46" t="s">
        <v>233</v>
      </c>
      <c r="F4" s="46" t="s">
        <v>232</v>
      </c>
      <c r="G4" s="46" t="s">
        <v>233</v>
      </c>
      <c r="H4" s="46" t="s">
        <v>232</v>
      </c>
      <c r="I4" s="46" t="s">
        <v>233</v>
      </c>
      <c r="J4" s="46" t="s">
        <v>232</v>
      </c>
      <c r="K4" s="46" t="s">
        <v>233</v>
      </c>
      <c r="L4" s="46" t="s">
        <v>232</v>
      </c>
      <c r="M4" s="46" t="s">
        <v>233</v>
      </c>
      <c r="N4" s="46" t="s">
        <v>232</v>
      </c>
      <c r="O4" s="46" t="s">
        <v>233</v>
      </c>
      <c r="P4" s="46" t="s">
        <v>232</v>
      </c>
      <c r="Q4" s="46" t="s">
        <v>233</v>
      </c>
    </row>
    <row r="5" spans="1:17" x14ac:dyDescent="0.25">
      <c r="A5" s="34" t="s">
        <v>71</v>
      </c>
      <c r="B5" s="49">
        <v>179</v>
      </c>
      <c r="C5" s="50">
        <v>289</v>
      </c>
      <c r="D5" s="15">
        <v>1664</v>
      </c>
      <c r="E5" s="51">
        <v>1802</v>
      </c>
      <c r="F5" s="15">
        <v>7201</v>
      </c>
      <c r="G5" s="51">
        <v>9390</v>
      </c>
      <c r="H5" s="15">
        <v>19841</v>
      </c>
      <c r="I5" s="51">
        <v>17397</v>
      </c>
      <c r="J5" s="15">
        <v>20349</v>
      </c>
      <c r="K5" s="51">
        <v>20406</v>
      </c>
      <c r="L5" s="15">
        <v>1928</v>
      </c>
      <c r="M5" s="51">
        <v>3242</v>
      </c>
      <c r="N5" s="15">
        <v>4829</v>
      </c>
      <c r="O5" s="51">
        <v>6333</v>
      </c>
      <c r="P5" s="15">
        <v>208</v>
      </c>
      <c r="Q5" s="51">
        <v>180</v>
      </c>
    </row>
    <row r="6" spans="1:17" x14ac:dyDescent="0.25">
      <c r="A6" s="135" t="s">
        <v>221</v>
      </c>
      <c r="B6" s="144">
        <v>179</v>
      </c>
      <c r="C6" s="144">
        <v>289</v>
      </c>
      <c r="D6" s="107">
        <v>1664</v>
      </c>
      <c r="E6" s="107">
        <v>1802</v>
      </c>
      <c r="F6" s="107">
        <v>7201</v>
      </c>
      <c r="G6" s="107">
        <v>9390</v>
      </c>
      <c r="H6" s="107">
        <v>19841</v>
      </c>
      <c r="I6" s="107">
        <v>17397</v>
      </c>
      <c r="J6" s="107">
        <v>20349</v>
      </c>
      <c r="K6" s="107">
        <v>20406</v>
      </c>
      <c r="L6" s="107">
        <v>1928</v>
      </c>
      <c r="M6" s="107">
        <v>3242</v>
      </c>
      <c r="N6" s="107">
        <v>4829</v>
      </c>
      <c r="O6" s="107">
        <v>6333</v>
      </c>
      <c r="P6" s="107">
        <v>208</v>
      </c>
      <c r="Q6" s="107">
        <v>180</v>
      </c>
    </row>
  </sheetData>
  <mergeCells count="9"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hyperlinks>
    <hyperlink ref="A1" location="Indice!A1" display="INDICE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M78"/>
  <sheetViews>
    <sheetView workbookViewId="0"/>
  </sheetViews>
  <sheetFormatPr defaultRowHeight="15" x14ac:dyDescent="0.25"/>
  <cols>
    <col min="3" max="3" width="20.5703125" customWidth="1"/>
  </cols>
  <sheetData>
    <row r="1" spans="1:13" ht="16.5" x14ac:dyDescent="0.3">
      <c r="A1" s="4" t="s">
        <v>47</v>
      </c>
      <c r="C1" s="8" t="s">
        <v>316</v>
      </c>
    </row>
    <row r="2" spans="1:13" ht="16.5" x14ac:dyDescent="0.3">
      <c r="A2" s="4"/>
      <c r="C2" s="8"/>
    </row>
    <row r="3" spans="1:13" ht="24" customHeight="1" x14ac:dyDescent="0.25">
      <c r="A3" s="146" t="s">
        <v>49</v>
      </c>
      <c r="B3" s="148" t="s">
        <v>50</v>
      </c>
      <c r="C3" s="148" t="s">
        <v>51</v>
      </c>
      <c r="D3" s="166" t="s">
        <v>317</v>
      </c>
      <c r="E3" s="166"/>
      <c r="F3" s="166" t="s">
        <v>309</v>
      </c>
      <c r="G3" s="166"/>
      <c r="H3" s="170" t="s">
        <v>310</v>
      </c>
      <c r="I3" s="170"/>
      <c r="J3" s="166" t="s">
        <v>311</v>
      </c>
      <c r="K3" s="166"/>
      <c r="L3" s="166" t="s">
        <v>318</v>
      </c>
      <c r="M3" s="166"/>
    </row>
    <row r="4" spans="1:13" x14ac:dyDescent="0.25">
      <c r="A4" s="147"/>
      <c r="B4" s="149"/>
      <c r="C4" s="149"/>
      <c r="D4" s="52" t="s">
        <v>319</v>
      </c>
      <c r="E4" s="52" t="s">
        <v>22</v>
      </c>
      <c r="F4" s="52" t="s">
        <v>319</v>
      </c>
      <c r="G4" s="52" t="s">
        <v>22</v>
      </c>
      <c r="H4" s="52" t="s">
        <v>319</v>
      </c>
      <c r="I4" s="52" t="s">
        <v>22</v>
      </c>
      <c r="J4" s="52" t="s">
        <v>319</v>
      </c>
      <c r="K4" s="52" t="s">
        <v>22</v>
      </c>
      <c r="L4" s="52" t="s">
        <v>319</v>
      </c>
      <c r="M4" s="52" t="s">
        <v>22</v>
      </c>
    </row>
    <row r="5" spans="1:13" x14ac:dyDescent="0.25">
      <c r="A5" s="53" t="s">
        <v>71</v>
      </c>
      <c r="B5" s="54" t="s">
        <v>72</v>
      </c>
      <c r="C5" s="53" t="s">
        <v>73</v>
      </c>
      <c r="D5" s="54">
        <v>5</v>
      </c>
      <c r="E5" s="22">
        <v>0</v>
      </c>
      <c r="F5" s="55">
        <v>51</v>
      </c>
      <c r="G5" s="22">
        <v>0</v>
      </c>
      <c r="H5" s="56">
        <v>79</v>
      </c>
      <c r="I5" s="22">
        <v>4</v>
      </c>
      <c r="J5" s="57">
        <v>44</v>
      </c>
      <c r="K5" s="58">
        <v>2</v>
      </c>
      <c r="L5" s="59">
        <v>17</v>
      </c>
      <c r="M5" s="58">
        <v>2</v>
      </c>
    </row>
    <row r="6" spans="1:13" x14ac:dyDescent="0.25">
      <c r="A6" s="53" t="s">
        <v>71</v>
      </c>
      <c r="B6" s="60" t="s">
        <v>74</v>
      </c>
      <c r="C6" s="53" t="s">
        <v>75</v>
      </c>
      <c r="D6" s="60">
        <v>13</v>
      </c>
      <c r="E6" s="22">
        <v>3</v>
      </c>
      <c r="F6" s="61">
        <v>78</v>
      </c>
      <c r="G6" s="22">
        <v>4</v>
      </c>
      <c r="H6" s="56">
        <v>158</v>
      </c>
      <c r="I6" s="22">
        <v>3</v>
      </c>
      <c r="J6" s="62">
        <v>176</v>
      </c>
      <c r="K6" s="63">
        <v>11</v>
      </c>
      <c r="L6" s="64">
        <v>55</v>
      </c>
      <c r="M6" s="63">
        <v>4</v>
      </c>
    </row>
    <row r="7" spans="1:13" x14ac:dyDescent="0.25">
      <c r="A7" s="53" t="s">
        <v>71</v>
      </c>
      <c r="B7" s="54" t="s">
        <v>76</v>
      </c>
      <c r="C7" s="53" t="s">
        <v>77</v>
      </c>
      <c r="D7" s="60">
        <v>894</v>
      </c>
      <c r="E7" s="22">
        <v>324</v>
      </c>
      <c r="F7" s="61">
        <v>4057</v>
      </c>
      <c r="G7" s="22">
        <v>247</v>
      </c>
      <c r="H7" s="56">
        <v>8718</v>
      </c>
      <c r="I7" s="22">
        <v>914</v>
      </c>
      <c r="J7" s="62">
        <v>9674</v>
      </c>
      <c r="K7" s="63">
        <v>830</v>
      </c>
      <c r="L7" s="64">
        <v>5213</v>
      </c>
      <c r="M7" s="63">
        <v>270</v>
      </c>
    </row>
    <row r="8" spans="1:13" x14ac:dyDescent="0.25">
      <c r="A8" s="53" t="s">
        <v>71</v>
      </c>
      <c r="B8" s="60" t="s">
        <v>78</v>
      </c>
      <c r="C8" s="53" t="s">
        <v>79</v>
      </c>
      <c r="D8" s="60">
        <v>30</v>
      </c>
      <c r="E8" s="22">
        <v>8</v>
      </c>
      <c r="F8" s="61">
        <v>174</v>
      </c>
      <c r="G8" s="22">
        <v>7</v>
      </c>
      <c r="H8" s="56">
        <v>431</v>
      </c>
      <c r="I8" s="22">
        <v>14</v>
      </c>
      <c r="J8" s="62">
        <v>361</v>
      </c>
      <c r="K8" s="63">
        <v>8</v>
      </c>
      <c r="L8" s="64">
        <v>117</v>
      </c>
      <c r="M8" s="63">
        <v>5</v>
      </c>
    </row>
    <row r="9" spans="1:13" x14ac:dyDescent="0.25">
      <c r="A9" s="53" t="s">
        <v>71</v>
      </c>
      <c r="B9" s="54" t="s">
        <v>80</v>
      </c>
      <c r="C9" s="53" t="s">
        <v>81</v>
      </c>
      <c r="D9" s="60">
        <v>19</v>
      </c>
      <c r="E9" s="22">
        <v>8</v>
      </c>
      <c r="F9" s="61">
        <v>118</v>
      </c>
      <c r="G9" s="22">
        <v>7</v>
      </c>
      <c r="H9" s="56">
        <v>253</v>
      </c>
      <c r="I9" s="22">
        <v>14</v>
      </c>
      <c r="J9" s="62">
        <v>247</v>
      </c>
      <c r="K9" s="63">
        <v>13</v>
      </c>
      <c r="L9" s="64">
        <v>90</v>
      </c>
      <c r="M9" s="63">
        <v>4</v>
      </c>
    </row>
    <row r="10" spans="1:13" x14ac:dyDescent="0.25">
      <c r="A10" s="53" t="s">
        <v>71</v>
      </c>
      <c r="B10" s="60" t="s">
        <v>82</v>
      </c>
      <c r="C10" s="53" t="s">
        <v>83</v>
      </c>
      <c r="D10" s="60">
        <v>5</v>
      </c>
      <c r="E10" s="22">
        <v>1</v>
      </c>
      <c r="F10" s="61">
        <v>51</v>
      </c>
      <c r="G10" s="22">
        <v>0</v>
      </c>
      <c r="H10" s="56">
        <v>77</v>
      </c>
      <c r="I10" s="22">
        <v>8</v>
      </c>
      <c r="J10" s="62">
        <v>98</v>
      </c>
      <c r="K10" s="63">
        <v>6</v>
      </c>
      <c r="L10" s="64">
        <v>29</v>
      </c>
      <c r="M10" s="63">
        <v>2</v>
      </c>
    </row>
    <row r="11" spans="1:13" x14ac:dyDescent="0.25">
      <c r="A11" s="53" t="s">
        <v>71</v>
      </c>
      <c r="B11" s="54" t="s">
        <v>84</v>
      </c>
      <c r="C11" s="53" t="s">
        <v>85</v>
      </c>
      <c r="D11" s="60">
        <v>38</v>
      </c>
      <c r="E11" s="22">
        <v>9</v>
      </c>
      <c r="F11" s="61">
        <v>170</v>
      </c>
      <c r="G11" s="22">
        <v>5</v>
      </c>
      <c r="H11" s="56">
        <v>349</v>
      </c>
      <c r="I11" s="22">
        <v>21</v>
      </c>
      <c r="J11" s="62">
        <v>423</v>
      </c>
      <c r="K11" s="63">
        <v>39</v>
      </c>
      <c r="L11" s="64">
        <v>171</v>
      </c>
      <c r="M11" s="63">
        <v>14</v>
      </c>
    </row>
    <row r="12" spans="1:13" x14ac:dyDescent="0.25">
      <c r="A12" s="53" t="s">
        <v>71</v>
      </c>
      <c r="B12" s="60" t="s">
        <v>86</v>
      </c>
      <c r="C12" s="53" t="s">
        <v>87</v>
      </c>
      <c r="D12" s="60">
        <v>53</v>
      </c>
      <c r="E12" s="22">
        <v>17</v>
      </c>
      <c r="F12" s="61">
        <v>317</v>
      </c>
      <c r="G12" s="22">
        <v>12</v>
      </c>
      <c r="H12" s="56">
        <v>622</v>
      </c>
      <c r="I12" s="22">
        <v>47</v>
      </c>
      <c r="J12" s="62">
        <v>591</v>
      </c>
      <c r="K12" s="63">
        <v>42</v>
      </c>
      <c r="L12" s="64">
        <v>241</v>
      </c>
      <c r="M12" s="63">
        <v>6</v>
      </c>
    </row>
    <row r="13" spans="1:13" x14ac:dyDescent="0.25">
      <c r="A13" s="53" t="s">
        <v>71</v>
      </c>
      <c r="B13" s="54" t="s">
        <v>88</v>
      </c>
      <c r="C13" s="53" t="s">
        <v>89</v>
      </c>
      <c r="D13" s="60">
        <v>3</v>
      </c>
      <c r="E13" s="22">
        <v>0</v>
      </c>
      <c r="F13" s="61">
        <v>16</v>
      </c>
      <c r="G13" s="22">
        <v>0</v>
      </c>
      <c r="H13" s="56">
        <v>33</v>
      </c>
      <c r="I13" s="22">
        <v>3</v>
      </c>
      <c r="J13" s="62">
        <v>31</v>
      </c>
      <c r="K13" s="63">
        <v>1</v>
      </c>
      <c r="L13" s="64">
        <v>14</v>
      </c>
      <c r="M13" s="63">
        <v>0</v>
      </c>
    </row>
    <row r="14" spans="1:13" x14ac:dyDescent="0.25">
      <c r="A14" s="53" t="s">
        <v>71</v>
      </c>
      <c r="B14" s="60" t="s">
        <v>90</v>
      </c>
      <c r="C14" s="53" t="s">
        <v>91</v>
      </c>
      <c r="D14" s="60">
        <v>2</v>
      </c>
      <c r="E14" s="22">
        <v>0</v>
      </c>
      <c r="F14" s="61">
        <v>45</v>
      </c>
      <c r="G14" s="22">
        <v>2</v>
      </c>
      <c r="H14" s="56">
        <v>77</v>
      </c>
      <c r="I14" s="22">
        <v>2</v>
      </c>
      <c r="J14" s="62">
        <v>62</v>
      </c>
      <c r="K14" s="63">
        <v>1</v>
      </c>
      <c r="L14" s="64">
        <v>13</v>
      </c>
      <c r="M14" s="63">
        <v>2</v>
      </c>
    </row>
    <row r="15" spans="1:13" x14ac:dyDescent="0.25">
      <c r="A15" s="53" t="s">
        <v>71</v>
      </c>
      <c r="B15" s="54" t="s">
        <v>92</v>
      </c>
      <c r="C15" s="53" t="s">
        <v>93</v>
      </c>
      <c r="D15" s="60">
        <v>23</v>
      </c>
      <c r="E15" s="22">
        <v>1</v>
      </c>
      <c r="F15" s="61">
        <v>125</v>
      </c>
      <c r="G15" s="22">
        <v>2</v>
      </c>
      <c r="H15" s="56">
        <v>329</v>
      </c>
      <c r="I15" s="22">
        <v>6</v>
      </c>
      <c r="J15" s="62">
        <v>265</v>
      </c>
      <c r="K15" s="63">
        <v>12</v>
      </c>
      <c r="L15" s="64">
        <v>107</v>
      </c>
      <c r="M15" s="63">
        <v>6</v>
      </c>
    </row>
    <row r="16" spans="1:13" x14ac:dyDescent="0.25">
      <c r="A16" s="53" t="s">
        <v>71</v>
      </c>
      <c r="B16" s="60" t="s">
        <v>94</v>
      </c>
      <c r="C16" s="53" t="s">
        <v>95</v>
      </c>
      <c r="D16" s="60">
        <v>15</v>
      </c>
      <c r="E16" s="22">
        <v>3</v>
      </c>
      <c r="F16" s="61">
        <v>115</v>
      </c>
      <c r="G16" s="22">
        <v>2</v>
      </c>
      <c r="H16" s="56">
        <v>220</v>
      </c>
      <c r="I16" s="22">
        <v>12</v>
      </c>
      <c r="J16" s="62">
        <v>296</v>
      </c>
      <c r="K16" s="63">
        <v>18</v>
      </c>
      <c r="L16" s="64">
        <v>121</v>
      </c>
      <c r="M16" s="63">
        <v>4</v>
      </c>
    </row>
    <row r="17" spans="1:13" x14ac:dyDescent="0.25">
      <c r="A17" s="53" t="s">
        <v>71</v>
      </c>
      <c r="B17" s="54" t="s">
        <v>96</v>
      </c>
      <c r="C17" s="53" t="s">
        <v>97</v>
      </c>
      <c r="D17" s="60">
        <v>11</v>
      </c>
      <c r="E17" s="22">
        <v>7</v>
      </c>
      <c r="F17" s="61">
        <v>107</v>
      </c>
      <c r="G17" s="22">
        <v>6</v>
      </c>
      <c r="H17" s="56">
        <v>183</v>
      </c>
      <c r="I17" s="22">
        <v>14</v>
      </c>
      <c r="J17" s="62">
        <v>228</v>
      </c>
      <c r="K17" s="63">
        <v>27</v>
      </c>
      <c r="L17" s="64">
        <v>85</v>
      </c>
      <c r="M17" s="63">
        <v>6</v>
      </c>
    </row>
    <row r="18" spans="1:13" x14ac:dyDescent="0.25">
      <c r="A18" s="53" t="s">
        <v>71</v>
      </c>
      <c r="B18" s="60" t="s">
        <v>98</v>
      </c>
      <c r="C18" s="53" t="s">
        <v>99</v>
      </c>
      <c r="D18" s="60">
        <v>13</v>
      </c>
      <c r="E18" s="22">
        <v>2</v>
      </c>
      <c r="F18" s="61">
        <v>74</v>
      </c>
      <c r="G18" s="22">
        <v>4</v>
      </c>
      <c r="H18" s="56">
        <v>158</v>
      </c>
      <c r="I18" s="22">
        <v>13</v>
      </c>
      <c r="J18" s="62">
        <v>188</v>
      </c>
      <c r="K18" s="63">
        <v>12</v>
      </c>
      <c r="L18" s="64">
        <v>40</v>
      </c>
      <c r="M18" s="63">
        <v>7</v>
      </c>
    </row>
    <row r="19" spans="1:13" x14ac:dyDescent="0.25">
      <c r="A19" s="53" t="s">
        <v>71</v>
      </c>
      <c r="B19" s="54" t="s">
        <v>100</v>
      </c>
      <c r="C19" s="53" t="s">
        <v>101</v>
      </c>
      <c r="D19" s="60">
        <v>20</v>
      </c>
      <c r="E19" s="22">
        <v>3</v>
      </c>
      <c r="F19" s="61">
        <v>122</v>
      </c>
      <c r="G19" s="22">
        <v>6</v>
      </c>
      <c r="H19" s="56">
        <v>256</v>
      </c>
      <c r="I19" s="22">
        <v>16</v>
      </c>
      <c r="J19" s="62">
        <v>280</v>
      </c>
      <c r="K19" s="63">
        <v>14</v>
      </c>
      <c r="L19" s="64">
        <v>103</v>
      </c>
      <c r="M19" s="63">
        <v>2</v>
      </c>
    </row>
    <row r="20" spans="1:13" x14ac:dyDescent="0.25">
      <c r="A20" s="53" t="s">
        <v>71</v>
      </c>
      <c r="B20" s="60" t="s">
        <v>102</v>
      </c>
      <c r="C20" s="53" t="s">
        <v>103</v>
      </c>
      <c r="D20" s="60">
        <v>1</v>
      </c>
      <c r="E20" s="22">
        <v>1</v>
      </c>
      <c r="F20" s="61">
        <v>15</v>
      </c>
      <c r="G20" s="22">
        <v>0</v>
      </c>
      <c r="H20" s="56">
        <v>31</v>
      </c>
      <c r="I20" s="22">
        <v>0</v>
      </c>
      <c r="J20" s="62">
        <v>42</v>
      </c>
      <c r="K20" s="63">
        <v>0</v>
      </c>
      <c r="L20" s="64">
        <v>13</v>
      </c>
      <c r="M20" s="63">
        <v>1</v>
      </c>
    </row>
    <row r="21" spans="1:13" x14ac:dyDescent="0.25">
      <c r="A21" s="53" t="s">
        <v>71</v>
      </c>
      <c r="B21" s="54" t="s">
        <v>104</v>
      </c>
      <c r="C21" s="53" t="s">
        <v>105</v>
      </c>
      <c r="D21" s="60">
        <v>19</v>
      </c>
      <c r="E21" s="22">
        <v>1</v>
      </c>
      <c r="F21" s="61">
        <v>129</v>
      </c>
      <c r="G21" s="22">
        <v>3</v>
      </c>
      <c r="H21" s="56">
        <v>216</v>
      </c>
      <c r="I21" s="22">
        <v>19</v>
      </c>
      <c r="J21" s="62">
        <v>219</v>
      </c>
      <c r="K21" s="63">
        <v>17</v>
      </c>
      <c r="L21" s="64">
        <v>52</v>
      </c>
      <c r="M21" s="63">
        <v>4</v>
      </c>
    </row>
    <row r="22" spans="1:13" x14ac:dyDescent="0.25">
      <c r="A22" s="53" t="s">
        <v>71</v>
      </c>
      <c r="B22" s="60" t="s">
        <v>106</v>
      </c>
      <c r="C22" s="53" t="s">
        <v>107</v>
      </c>
      <c r="D22" s="60">
        <v>4</v>
      </c>
      <c r="E22" s="22">
        <v>2</v>
      </c>
      <c r="F22" s="61">
        <v>47</v>
      </c>
      <c r="G22" s="22">
        <v>0</v>
      </c>
      <c r="H22" s="56">
        <v>116</v>
      </c>
      <c r="I22" s="22">
        <v>2</v>
      </c>
      <c r="J22" s="62">
        <v>138</v>
      </c>
      <c r="K22" s="63">
        <v>4</v>
      </c>
      <c r="L22" s="64">
        <v>44</v>
      </c>
      <c r="M22" s="63">
        <v>2</v>
      </c>
    </row>
    <row r="23" spans="1:13" x14ac:dyDescent="0.25">
      <c r="A23" s="53" t="s">
        <v>71</v>
      </c>
      <c r="B23" s="54" t="s">
        <v>108</v>
      </c>
      <c r="C23" s="53" t="s">
        <v>109</v>
      </c>
      <c r="D23" s="60">
        <v>62</v>
      </c>
      <c r="E23" s="22">
        <v>5</v>
      </c>
      <c r="F23" s="61">
        <v>310</v>
      </c>
      <c r="G23" s="22">
        <v>9</v>
      </c>
      <c r="H23" s="56">
        <v>750</v>
      </c>
      <c r="I23" s="22">
        <v>27</v>
      </c>
      <c r="J23" s="62">
        <v>732</v>
      </c>
      <c r="K23" s="63">
        <v>34</v>
      </c>
      <c r="L23" s="64">
        <v>281</v>
      </c>
      <c r="M23" s="63">
        <v>9</v>
      </c>
    </row>
    <row r="24" spans="1:13" x14ac:dyDescent="0.25">
      <c r="A24" s="53" t="s">
        <v>71</v>
      </c>
      <c r="B24" s="60" t="s">
        <v>110</v>
      </c>
      <c r="C24" s="53" t="s">
        <v>111</v>
      </c>
      <c r="D24" s="60">
        <v>94</v>
      </c>
      <c r="E24" s="22">
        <v>30</v>
      </c>
      <c r="F24" s="61">
        <v>614</v>
      </c>
      <c r="G24" s="22">
        <v>32</v>
      </c>
      <c r="H24" s="56">
        <v>1297</v>
      </c>
      <c r="I24" s="22">
        <v>85</v>
      </c>
      <c r="J24" s="62">
        <v>1390</v>
      </c>
      <c r="K24" s="63">
        <v>105</v>
      </c>
      <c r="L24" s="64">
        <v>477</v>
      </c>
      <c r="M24" s="63">
        <v>28</v>
      </c>
    </row>
    <row r="25" spans="1:13" x14ac:dyDescent="0.25">
      <c r="A25" s="53" t="s">
        <v>71</v>
      </c>
      <c r="B25" s="54" t="s">
        <v>112</v>
      </c>
      <c r="C25" s="53" t="s">
        <v>113</v>
      </c>
      <c r="D25" s="60">
        <v>24</v>
      </c>
      <c r="E25" s="22">
        <v>11</v>
      </c>
      <c r="F25" s="61">
        <v>213</v>
      </c>
      <c r="G25" s="22">
        <v>10</v>
      </c>
      <c r="H25" s="56">
        <v>335</v>
      </c>
      <c r="I25" s="22">
        <v>25</v>
      </c>
      <c r="J25" s="62">
        <v>418</v>
      </c>
      <c r="K25" s="63">
        <v>35</v>
      </c>
      <c r="L25" s="64">
        <v>162</v>
      </c>
      <c r="M25" s="63">
        <v>18</v>
      </c>
    </row>
    <row r="26" spans="1:13" x14ac:dyDescent="0.25">
      <c r="A26" s="53" t="s">
        <v>71</v>
      </c>
      <c r="B26" s="60" t="s">
        <v>114</v>
      </c>
      <c r="C26" s="53" t="s">
        <v>115</v>
      </c>
      <c r="D26" s="60">
        <v>69</v>
      </c>
      <c r="E26" s="22">
        <v>11</v>
      </c>
      <c r="F26" s="61">
        <v>341</v>
      </c>
      <c r="G26" s="22">
        <v>11</v>
      </c>
      <c r="H26" s="56">
        <v>631</v>
      </c>
      <c r="I26" s="22">
        <v>47</v>
      </c>
      <c r="J26" s="62">
        <v>862</v>
      </c>
      <c r="K26" s="63">
        <v>72</v>
      </c>
      <c r="L26" s="64">
        <v>416</v>
      </c>
      <c r="M26" s="63">
        <v>20</v>
      </c>
    </row>
    <row r="27" spans="1:13" x14ac:dyDescent="0.25">
      <c r="A27" s="53" t="s">
        <v>71</v>
      </c>
      <c r="B27" s="54" t="s">
        <v>116</v>
      </c>
      <c r="C27" s="53" t="s">
        <v>117</v>
      </c>
      <c r="D27" s="60">
        <v>66</v>
      </c>
      <c r="E27" s="22">
        <v>8</v>
      </c>
      <c r="F27" s="61">
        <v>359</v>
      </c>
      <c r="G27" s="22">
        <v>12</v>
      </c>
      <c r="H27" s="56">
        <v>704</v>
      </c>
      <c r="I27" s="22">
        <v>27</v>
      </c>
      <c r="J27" s="62">
        <v>768</v>
      </c>
      <c r="K27" s="63">
        <v>51</v>
      </c>
      <c r="L27" s="64">
        <v>246</v>
      </c>
      <c r="M27" s="63">
        <v>11</v>
      </c>
    </row>
    <row r="28" spans="1:13" x14ac:dyDescent="0.25">
      <c r="A28" s="53" t="s">
        <v>71</v>
      </c>
      <c r="B28" s="60" t="s">
        <v>118</v>
      </c>
      <c r="C28" s="53" t="s">
        <v>119</v>
      </c>
      <c r="D28" s="60">
        <v>15</v>
      </c>
      <c r="E28" s="22">
        <v>1</v>
      </c>
      <c r="F28" s="61">
        <v>80</v>
      </c>
      <c r="G28" s="22">
        <v>1</v>
      </c>
      <c r="H28" s="56">
        <v>153</v>
      </c>
      <c r="I28" s="22">
        <v>3</v>
      </c>
      <c r="J28" s="62">
        <v>154</v>
      </c>
      <c r="K28" s="63">
        <v>4</v>
      </c>
      <c r="L28" s="64">
        <v>63</v>
      </c>
      <c r="M28" s="63">
        <v>0</v>
      </c>
    </row>
    <row r="29" spans="1:13" x14ac:dyDescent="0.25">
      <c r="A29" s="53" t="s">
        <v>71</v>
      </c>
      <c r="B29" s="54" t="s">
        <v>120</v>
      </c>
      <c r="C29" s="53" t="s">
        <v>121</v>
      </c>
      <c r="D29" s="60">
        <v>8</v>
      </c>
      <c r="E29" s="22">
        <v>0</v>
      </c>
      <c r="F29" s="61">
        <v>36</v>
      </c>
      <c r="G29" s="22">
        <v>0</v>
      </c>
      <c r="H29" s="56">
        <v>58</v>
      </c>
      <c r="I29" s="22">
        <v>1</v>
      </c>
      <c r="J29" s="62">
        <v>82</v>
      </c>
      <c r="K29" s="63">
        <v>1</v>
      </c>
      <c r="L29" s="64">
        <v>19</v>
      </c>
      <c r="M29" s="63">
        <v>0</v>
      </c>
    </row>
    <row r="30" spans="1:13" x14ac:dyDescent="0.25">
      <c r="A30" s="53" t="s">
        <v>71</v>
      </c>
      <c r="B30" s="60" t="s">
        <v>122</v>
      </c>
      <c r="C30" s="53" t="s">
        <v>123</v>
      </c>
      <c r="D30" s="60">
        <v>7</v>
      </c>
      <c r="E30" s="22">
        <v>7</v>
      </c>
      <c r="F30" s="61">
        <v>57</v>
      </c>
      <c r="G30" s="22">
        <v>6</v>
      </c>
      <c r="H30" s="56">
        <v>130</v>
      </c>
      <c r="I30" s="22">
        <v>10</v>
      </c>
      <c r="J30" s="62">
        <v>155</v>
      </c>
      <c r="K30" s="63">
        <v>10</v>
      </c>
      <c r="L30" s="64">
        <v>55</v>
      </c>
      <c r="M30" s="63">
        <v>3</v>
      </c>
    </row>
    <row r="31" spans="1:13" x14ac:dyDescent="0.25">
      <c r="A31" s="53" t="s">
        <v>71</v>
      </c>
      <c r="B31" s="54" t="s">
        <v>124</v>
      </c>
      <c r="C31" s="53" t="s">
        <v>125</v>
      </c>
      <c r="D31" s="60">
        <v>63</v>
      </c>
      <c r="E31" s="22">
        <v>6</v>
      </c>
      <c r="F31" s="61">
        <v>227</v>
      </c>
      <c r="G31" s="22">
        <v>6</v>
      </c>
      <c r="H31" s="56">
        <v>559</v>
      </c>
      <c r="I31" s="22">
        <v>24</v>
      </c>
      <c r="J31" s="62">
        <v>552</v>
      </c>
      <c r="K31" s="63">
        <v>21</v>
      </c>
      <c r="L31" s="64">
        <v>176</v>
      </c>
      <c r="M31" s="63">
        <v>6</v>
      </c>
    </row>
    <row r="32" spans="1:13" x14ac:dyDescent="0.25">
      <c r="A32" s="53" t="s">
        <v>71</v>
      </c>
      <c r="B32" s="60" t="s">
        <v>126</v>
      </c>
      <c r="C32" s="53" t="s">
        <v>127</v>
      </c>
      <c r="D32" s="60">
        <v>5</v>
      </c>
      <c r="E32" s="22">
        <v>3</v>
      </c>
      <c r="F32" s="61">
        <v>70</v>
      </c>
      <c r="G32" s="22">
        <v>6</v>
      </c>
      <c r="H32" s="56">
        <v>132</v>
      </c>
      <c r="I32" s="22">
        <v>11</v>
      </c>
      <c r="J32" s="62">
        <v>123</v>
      </c>
      <c r="K32" s="63">
        <v>9</v>
      </c>
      <c r="L32" s="64">
        <v>38</v>
      </c>
      <c r="M32" s="63">
        <v>2</v>
      </c>
    </row>
    <row r="33" spans="1:13" x14ac:dyDescent="0.25">
      <c r="A33" s="53" t="s">
        <v>71</v>
      </c>
      <c r="B33" s="54" t="s">
        <v>128</v>
      </c>
      <c r="C33" s="53" t="s">
        <v>129</v>
      </c>
      <c r="D33" s="60">
        <v>12</v>
      </c>
      <c r="E33" s="22">
        <v>0</v>
      </c>
      <c r="F33" s="61">
        <v>60</v>
      </c>
      <c r="G33" s="22">
        <v>1</v>
      </c>
      <c r="H33" s="56">
        <v>105</v>
      </c>
      <c r="I33" s="22">
        <v>5</v>
      </c>
      <c r="J33" s="62">
        <v>141</v>
      </c>
      <c r="K33" s="63">
        <v>4</v>
      </c>
      <c r="L33" s="64">
        <v>70</v>
      </c>
      <c r="M33" s="63">
        <v>3</v>
      </c>
    </row>
    <row r="34" spans="1:13" x14ac:dyDescent="0.25">
      <c r="A34" s="53" t="s">
        <v>71</v>
      </c>
      <c r="B34" s="60" t="s">
        <v>130</v>
      </c>
      <c r="C34" s="53" t="s">
        <v>131</v>
      </c>
      <c r="D34" s="60">
        <v>50</v>
      </c>
      <c r="E34" s="22">
        <v>5</v>
      </c>
      <c r="F34" s="61">
        <v>168</v>
      </c>
      <c r="G34" s="22">
        <v>7</v>
      </c>
      <c r="H34" s="56">
        <v>505</v>
      </c>
      <c r="I34" s="22">
        <v>26</v>
      </c>
      <c r="J34" s="62">
        <v>524</v>
      </c>
      <c r="K34" s="63">
        <v>21</v>
      </c>
      <c r="L34" s="64">
        <v>251</v>
      </c>
      <c r="M34" s="63">
        <v>12</v>
      </c>
    </row>
    <row r="35" spans="1:13" x14ac:dyDescent="0.25">
      <c r="A35" s="53" t="s">
        <v>71</v>
      </c>
      <c r="B35" s="54" t="s">
        <v>132</v>
      </c>
      <c r="C35" s="53" t="s">
        <v>133</v>
      </c>
      <c r="D35" s="60">
        <v>85</v>
      </c>
      <c r="E35" s="22">
        <v>15</v>
      </c>
      <c r="F35" s="61">
        <v>436</v>
      </c>
      <c r="G35" s="22">
        <v>11</v>
      </c>
      <c r="H35" s="56">
        <v>996</v>
      </c>
      <c r="I35" s="22">
        <v>42</v>
      </c>
      <c r="J35" s="62">
        <v>1085</v>
      </c>
      <c r="K35" s="63">
        <v>53</v>
      </c>
      <c r="L35" s="64">
        <v>397</v>
      </c>
      <c r="M35" s="63">
        <v>16</v>
      </c>
    </row>
    <row r="36" spans="1:13" x14ac:dyDescent="0.25">
      <c r="A36" s="53" t="s">
        <v>71</v>
      </c>
      <c r="B36" s="60" t="s">
        <v>134</v>
      </c>
      <c r="C36" s="53" t="s">
        <v>135</v>
      </c>
      <c r="D36" s="60">
        <v>8</v>
      </c>
      <c r="E36" s="22">
        <v>1</v>
      </c>
      <c r="F36" s="61">
        <v>32</v>
      </c>
      <c r="G36" s="22">
        <v>0</v>
      </c>
      <c r="H36" s="56">
        <v>72</v>
      </c>
      <c r="I36" s="22">
        <v>3</v>
      </c>
      <c r="J36" s="62">
        <v>119</v>
      </c>
      <c r="K36" s="63">
        <v>5</v>
      </c>
      <c r="L36" s="64">
        <v>58</v>
      </c>
      <c r="M36" s="63">
        <v>6</v>
      </c>
    </row>
    <row r="37" spans="1:13" x14ac:dyDescent="0.25">
      <c r="A37" s="53" t="s">
        <v>71</v>
      </c>
      <c r="B37" s="54" t="s">
        <v>136</v>
      </c>
      <c r="C37" s="53" t="s">
        <v>137</v>
      </c>
      <c r="D37" s="60">
        <v>23</v>
      </c>
      <c r="E37" s="22">
        <v>2</v>
      </c>
      <c r="F37" s="61">
        <v>78</v>
      </c>
      <c r="G37" s="22">
        <v>1</v>
      </c>
      <c r="H37" s="56">
        <v>196</v>
      </c>
      <c r="I37" s="22">
        <v>10</v>
      </c>
      <c r="J37" s="62">
        <v>294</v>
      </c>
      <c r="K37" s="63">
        <v>17</v>
      </c>
      <c r="L37" s="64">
        <v>128</v>
      </c>
      <c r="M37" s="63">
        <v>3</v>
      </c>
    </row>
    <row r="38" spans="1:13" x14ac:dyDescent="0.25">
      <c r="A38" s="53" t="s">
        <v>71</v>
      </c>
      <c r="B38" s="60" t="s">
        <v>138</v>
      </c>
      <c r="C38" s="53" t="s">
        <v>139</v>
      </c>
      <c r="D38" s="60">
        <v>26</v>
      </c>
      <c r="E38" s="22">
        <v>12</v>
      </c>
      <c r="F38" s="61">
        <v>156</v>
      </c>
      <c r="G38" s="22">
        <v>8</v>
      </c>
      <c r="H38" s="56">
        <v>354</v>
      </c>
      <c r="I38" s="22">
        <v>19</v>
      </c>
      <c r="J38" s="62">
        <v>363</v>
      </c>
      <c r="K38" s="63">
        <v>15</v>
      </c>
      <c r="L38" s="64">
        <v>114</v>
      </c>
      <c r="M38" s="63">
        <v>3</v>
      </c>
    </row>
    <row r="39" spans="1:13" x14ac:dyDescent="0.25">
      <c r="A39" s="53" t="s">
        <v>71</v>
      </c>
      <c r="B39" s="54" t="s">
        <v>140</v>
      </c>
      <c r="C39" s="53" t="s">
        <v>141</v>
      </c>
      <c r="D39" s="60">
        <v>20</v>
      </c>
      <c r="E39" s="22">
        <v>1</v>
      </c>
      <c r="F39" s="61">
        <v>98</v>
      </c>
      <c r="G39" s="22">
        <v>1</v>
      </c>
      <c r="H39" s="56">
        <v>174</v>
      </c>
      <c r="I39" s="22">
        <v>5</v>
      </c>
      <c r="J39" s="62">
        <v>214</v>
      </c>
      <c r="K39" s="63">
        <v>4</v>
      </c>
      <c r="L39" s="64">
        <v>75</v>
      </c>
      <c r="M39" s="63">
        <v>4</v>
      </c>
    </row>
    <row r="40" spans="1:13" x14ac:dyDescent="0.25">
      <c r="A40" s="53" t="s">
        <v>71</v>
      </c>
      <c r="B40" s="60" t="s">
        <v>142</v>
      </c>
      <c r="C40" s="53" t="s">
        <v>143</v>
      </c>
      <c r="D40" s="60">
        <v>7</v>
      </c>
      <c r="E40" s="22">
        <v>0</v>
      </c>
      <c r="F40" s="61">
        <v>58</v>
      </c>
      <c r="G40" s="22">
        <v>1</v>
      </c>
      <c r="H40" s="56">
        <v>77</v>
      </c>
      <c r="I40" s="22">
        <v>10</v>
      </c>
      <c r="J40" s="62">
        <v>150</v>
      </c>
      <c r="K40" s="63">
        <v>7</v>
      </c>
      <c r="L40" s="64">
        <v>46</v>
      </c>
      <c r="M40" s="63">
        <v>1</v>
      </c>
    </row>
    <row r="41" spans="1:13" x14ac:dyDescent="0.25">
      <c r="A41" s="53" t="s">
        <v>71</v>
      </c>
      <c r="B41" s="54" t="s">
        <v>144</v>
      </c>
      <c r="C41" s="53" t="s">
        <v>145</v>
      </c>
      <c r="D41" s="60">
        <v>30</v>
      </c>
      <c r="E41" s="22">
        <v>4</v>
      </c>
      <c r="F41" s="61">
        <v>258</v>
      </c>
      <c r="G41" s="22">
        <v>1</v>
      </c>
      <c r="H41" s="56">
        <v>482</v>
      </c>
      <c r="I41" s="22">
        <v>8</v>
      </c>
      <c r="J41" s="62">
        <v>375</v>
      </c>
      <c r="K41" s="63">
        <v>9</v>
      </c>
      <c r="L41" s="64">
        <v>76</v>
      </c>
      <c r="M41" s="63">
        <v>4</v>
      </c>
    </row>
    <row r="42" spans="1:13" x14ac:dyDescent="0.25">
      <c r="A42" s="53" t="s">
        <v>71</v>
      </c>
      <c r="B42" s="60" t="s">
        <v>146</v>
      </c>
      <c r="C42" s="53" t="s">
        <v>147</v>
      </c>
      <c r="D42" s="60">
        <v>17</v>
      </c>
      <c r="E42" s="22">
        <v>8</v>
      </c>
      <c r="F42" s="61">
        <v>81</v>
      </c>
      <c r="G42" s="22">
        <v>5</v>
      </c>
      <c r="H42" s="56">
        <v>221</v>
      </c>
      <c r="I42" s="22">
        <v>13</v>
      </c>
      <c r="J42" s="62">
        <v>240</v>
      </c>
      <c r="K42" s="63">
        <v>9</v>
      </c>
      <c r="L42" s="64">
        <v>69</v>
      </c>
      <c r="M42" s="63">
        <v>5</v>
      </c>
    </row>
    <row r="43" spans="1:13" x14ac:dyDescent="0.25">
      <c r="A43" s="53" t="s">
        <v>71</v>
      </c>
      <c r="B43" s="54" t="s">
        <v>148</v>
      </c>
      <c r="C43" s="53" t="s">
        <v>149</v>
      </c>
      <c r="D43" s="60">
        <v>1</v>
      </c>
      <c r="E43" s="22">
        <v>1</v>
      </c>
      <c r="F43" s="61">
        <v>13</v>
      </c>
      <c r="G43" s="22">
        <v>0</v>
      </c>
      <c r="H43" s="56">
        <v>33</v>
      </c>
      <c r="I43" s="22">
        <v>0</v>
      </c>
      <c r="J43" s="62">
        <v>43</v>
      </c>
      <c r="K43" s="63">
        <v>0</v>
      </c>
      <c r="L43" s="64">
        <v>12</v>
      </c>
      <c r="M43" s="63">
        <v>0</v>
      </c>
    </row>
    <row r="44" spans="1:13" x14ac:dyDescent="0.25">
      <c r="A44" s="53" t="s">
        <v>71</v>
      </c>
      <c r="B44" s="60" t="s">
        <v>150</v>
      </c>
      <c r="C44" s="53" t="s">
        <v>151</v>
      </c>
      <c r="D44" s="60">
        <v>49</v>
      </c>
      <c r="E44" s="22">
        <v>9</v>
      </c>
      <c r="F44" s="61">
        <v>275</v>
      </c>
      <c r="G44" s="22">
        <v>12</v>
      </c>
      <c r="H44" s="56">
        <v>562</v>
      </c>
      <c r="I44" s="22">
        <v>62</v>
      </c>
      <c r="J44" s="62">
        <v>624</v>
      </c>
      <c r="K44" s="63">
        <v>40</v>
      </c>
      <c r="L44" s="64">
        <v>220</v>
      </c>
      <c r="M44" s="63">
        <v>18</v>
      </c>
    </row>
    <row r="45" spans="1:13" x14ac:dyDescent="0.25">
      <c r="A45" s="53" t="s">
        <v>71</v>
      </c>
      <c r="B45" s="54" t="s">
        <v>152</v>
      </c>
      <c r="C45" s="53" t="s">
        <v>153</v>
      </c>
      <c r="D45" s="60">
        <v>14</v>
      </c>
      <c r="E45" s="22">
        <v>3</v>
      </c>
      <c r="F45" s="61">
        <v>101</v>
      </c>
      <c r="G45" s="22">
        <v>3</v>
      </c>
      <c r="H45" s="56">
        <v>197</v>
      </c>
      <c r="I45" s="22">
        <v>10</v>
      </c>
      <c r="J45" s="62">
        <v>289</v>
      </c>
      <c r="K45" s="63">
        <v>17</v>
      </c>
      <c r="L45" s="64">
        <v>118</v>
      </c>
      <c r="M45" s="63">
        <v>6</v>
      </c>
    </row>
    <row r="46" spans="1:13" x14ac:dyDescent="0.25">
      <c r="A46" s="53" t="s">
        <v>71</v>
      </c>
      <c r="B46" s="60" t="s">
        <v>154</v>
      </c>
      <c r="C46" s="53" t="s">
        <v>155</v>
      </c>
      <c r="D46" s="60">
        <v>10</v>
      </c>
      <c r="E46" s="22">
        <v>2</v>
      </c>
      <c r="F46" s="61">
        <v>75</v>
      </c>
      <c r="G46" s="22">
        <v>2</v>
      </c>
      <c r="H46" s="56">
        <v>118</v>
      </c>
      <c r="I46" s="22">
        <v>5</v>
      </c>
      <c r="J46" s="62">
        <v>147</v>
      </c>
      <c r="K46" s="63">
        <v>11</v>
      </c>
      <c r="L46" s="64">
        <v>37</v>
      </c>
      <c r="M46" s="63">
        <v>2</v>
      </c>
    </row>
    <row r="47" spans="1:13" x14ac:dyDescent="0.25">
      <c r="A47" s="53" t="s">
        <v>71</v>
      </c>
      <c r="B47" s="54" t="s">
        <v>156</v>
      </c>
      <c r="C47" s="53" t="s">
        <v>157</v>
      </c>
      <c r="D47" s="60">
        <v>34</v>
      </c>
      <c r="E47" s="22">
        <v>6</v>
      </c>
      <c r="F47" s="61">
        <v>259</v>
      </c>
      <c r="G47" s="22">
        <v>6</v>
      </c>
      <c r="H47" s="56">
        <v>543</v>
      </c>
      <c r="I47" s="22">
        <v>17</v>
      </c>
      <c r="J47" s="62">
        <v>616</v>
      </c>
      <c r="K47" s="63">
        <v>18</v>
      </c>
      <c r="L47" s="64">
        <v>149</v>
      </c>
      <c r="M47" s="63">
        <v>10</v>
      </c>
    </row>
    <row r="48" spans="1:13" x14ac:dyDescent="0.25">
      <c r="A48" s="53" t="s">
        <v>71</v>
      </c>
      <c r="B48" s="60" t="s">
        <v>158</v>
      </c>
      <c r="C48" s="53" t="s">
        <v>159</v>
      </c>
      <c r="D48" s="60">
        <v>50</v>
      </c>
      <c r="E48" s="22">
        <v>14</v>
      </c>
      <c r="F48" s="61">
        <v>295</v>
      </c>
      <c r="G48" s="22">
        <v>9</v>
      </c>
      <c r="H48" s="56">
        <v>603</v>
      </c>
      <c r="I48" s="22">
        <v>35</v>
      </c>
      <c r="J48" s="62">
        <v>633</v>
      </c>
      <c r="K48" s="63">
        <v>52</v>
      </c>
      <c r="L48" s="64">
        <v>221</v>
      </c>
      <c r="M48" s="63">
        <v>15</v>
      </c>
    </row>
    <row r="49" spans="1:13" x14ac:dyDescent="0.25">
      <c r="A49" s="53" t="s">
        <v>71</v>
      </c>
      <c r="B49" s="54" t="s">
        <v>160</v>
      </c>
      <c r="C49" s="53" t="s">
        <v>161</v>
      </c>
      <c r="D49" s="60">
        <v>81</v>
      </c>
      <c r="E49" s="22">
        <v>10</v>
      </c>
      <c r="F49" s="61">
        <v>392</v>
      </c>
      <c r="G49" s="22">
        <v>16</v>
      </c>
      <c r="H49" s="56">
        <v>897</v>
      </c>
      <c r="I49" s="22">
        <v>31</v>
      </c>
      <c r="J49" s="62">
        <v>942</v>
      </c>
      <c r="K49" s="63">
        <v>40</v>
      </c>
      <c r="L49" s="64">
        <v>348</v>
      </c>
      <c r="M49" s="63">
        <v>15</v>
      </c>
    </row>
    <row r="50" spans="1:13" x14ac:dyDescent="0.25">
      <c r="A50" s="53" t="s">
        <v>71</v>
      </c>
      <c r="B50" s="60" t="s">
        <v>162</v>
      </c>
      <c r="C50" s="53" t="s">
        <v>163</v>
      </c>
      <c r="D50" s="60">
        <v>3</v>
      </c>
      <c r="E50" s="22">
        <v>0</v>
      </c>
      <c r="F50" s="61">
        <v>23</v>
      </c>
      <c r="G50" s="22">
        <v>0</v>
      </c>
      <c r="H50" s="56">
        <v>42</v>
      </c>
      <c r="I50" s="22">
        <v>0</v>
      </c>
      <c r="J50" s="62">
        <v>51</v>
      </c>
      <c r="K50" s="63">
        <v>1</v>
      </c>
      <c r="L50" s="64">
        <v>21</v>
      </c>
      <c r="M50" s="63">
        <v>3</v>
      </c>
    </row>
    <row r="51" spans="1:13" x14ac:dyDescent="0.25">
      <c r="A51" s="53" t="s">
        <v>71</v>
      </c>
      <c r="B51" s="54" t="s">
        <v>164</v>
      </c>
      <c r="C51" s="53" t="s">
        <v>165</v>
      </c>
      <c r="D51" s="60">
        <v>2</v>
      </c>
      <c r="E51" s="22">
        <v>0</v>
      </c>
      <c r="F51" s="61">
        <v>32</v>
      </c>
      <c r="G51" s="22">
        <v>0</v>
      </c>
      <c r="H51" s="56">
        <v>79</v>
      </c>
      <c r="I51" s="22">
        <v>3</v>
      </c>
      <c r="J51" s="62">
        <v>65</v>
      </c>
      <c r="K51" s="63">
        <v>1</v>
      </c>
      <c r="L51" s="64">
        <v>14</v>
      </c>
      <c r="M51" s="63">
        <v>0</v>
      </c>
    </row>
    <row r="52" spans="1:13" x14ac:dyDescent="0.25">
      <c r="A52" s="53" t="s">
        <v>71</v>
      </c>
      <c r="B52" s="60" t="s">
        <v>166</v>
      </c>
      <c r="C52" s="53" t="s">
        <v>167</v>
      </c>
      <c r="D52" s="60">
        <v>15</v>
      </c>
      <c r="E52" s="22">
        <v>4</v>
      </c>
      <c r="F52" s="61">
        <v>79</v>
      </c>
      <c r="G52" s="22">
        <v>1</v>
      </c>
      <c r="H52" s="56">
        <v>156</v>
      </c>
      <c r="I52" s="22">
        <v>2</v>
      </c>
      <c r="J52" s="62">
        <v>127</v>
      </c>
      <c r="K52" s="63">
        <v>3</v>
      </c>
      <c r="L52" s="64">
        <v>41</v>
      </c>
      <c r="M52" s="63">
        <v>1</v>
      </c>
    </row>
    <row r="53" spans="1:13" x14ac:dyDescent="0.25">
      <c r="A53" s="53" t="s">
        <v>71</v>
      </c>
      <c r="B53" s="54" t="s">
        <v>168</v>
      </c>
      <c r="C53" s="53" t="s">
        <v>169</v>
      </c>
      <c r="D53" s="60">
        <v>41</v>
      </c>
      <c r="E53" s="22">
        <v>5</v>
      </c>
      <c r="F53" s="61">
        <v>181</v>
      </c>
      <c r="G53" s="22">
        <v>6</v>
      </c>
      <c r="H53" s="56">
        <v>490</v>
      </c>
      <c r="I53" s="22">
        <v>21</v>
      </c>
      <c r="J53" s="62">
        <v>464</v>
      </c>
      <c r="K53" s="63">
        <v>27</v>
      </c>
      <c r="L53" s="64">
        <v>161</v>
      </c>
      <c r="M53" s="63">
        <v>7</v>
      </c>
    </row>
    <row r="54" spans="1:13" x14ac:dyDescent="0.25">
      <c r="A54" s="53" t="s">
        <v>71</v>
      </c>
      <c r="B54" s="60" t="s">
        <v>170</v>
      </c>
      <c r="C54" s="53" t="s">
        <v>171</v>
      </c>
      <c r="D54" s="60">
        <v>10</v>
      </c>
      <c r="E54" s="22">
        <v>0</v>
      </c>
      <c r="F54" s="61">
        <v>36</v>
      </c>
      <c r="G54" s="22">
        <v>0</v>
      </c>
      <c r="H54" s="56">
        <v>47</v>
      </c>
      <c r="I54" s="22">
        <v>0</v>
      </c>
      <c r="J54" s="62">
        <v>47</v>
      </c>
      <c r="K54" s="63">
        <v>6</v>
      </c>
      <c r="L54" s="64">
        <v>19</v>
      </c>
      <c r="M54" s="63">
        <v>0</v>
      </c>
    </row>
    <row r="55" spans="1:13" x14ac:dyDescent="0.25">
      <c r="A55" s="53" t="s">
        <v>71</v>
      </c>
      <c r="B55" s="54" t="s">
        <v>172</v>
      </c>
      <c r="C55" s="53" t="s">
        <v>173</v>
      </c>
      <c r="D55" s="60">
        <v>30</v>
      </c>
      <c r="E55" s="22">
        <v>1</v>
      </c>
      <c r="F55" s="61">
        <v>91</v>
      </c>
      <c r="G55" s="22">
        <v>3</v>
      </c>
      <c r="H55" s="56">
        <v>279</v>
      </c>
      <c r="I55" s="22">
        <v>6</v>
      </c>
      <c r="J55" s="62">
        <v>247</v>
      </c>
      <c r="K55" s="63">
        <v>10</v>
      </c>
      <c r="L55" s="64">
        <v>75</v>
      </c>
      <c r="M55" s="63">
        <v>3</v>
      </c>
    </row>
    <row r="56" spans="1:13" x14ac:dyDescent="0.25">
      <c r="A56" s="53" t="s">
        <v>71</v>
      </c>
      <c r="B56" s="60" t="s">
        <v>174</v>
      </c>
      <c r="C56" s="53" t="s">
        <v>175</v>
      </c>
      <c r="D56" s="60">
        <v>99</v>
      </c>
      <c r="E56" s="22">
        <v>30</v>
      </c>
      <c r="F56" s="61">
        <v>493</v>
      </c>
      <c r="G56" s="22">
        <v>20</v>
      </c>
      <c r="H56" s="56">
        <v>964</v>
      </c>
      <c r="I56" s="22">
        <v>94</v>
      </c>
      <c r="J56" s="62">
        <v>1115</v>
      </c>
      <c r="K56" s="63">
        <v>94</v>
      </c>
      <c r="L56" s="64">
        <v>402</v>
      </c>
      <c r="M56" s="63">
        <v>19</v>
      </c>
    </row>
    <row r="57" spans="1:13" x14ac:dyDescent="0.25">
      <c r="A57" s="53" t="s">
        <v>71</v>
      </c>
      <c r="B57" s="54" t="s">
        <v>176</v>
      </c>
      <c r="C57" s="53" t="s">
        <v>177</v>
      </c>
      <c r="D57" s="60">
        <v>29</v>
      </c>
      <c r="E57" s="22">
        <v>5</v>
      </c>
      <c r="F57" s="61">
        <v>125</v>
      </c>
      <c r="G57" s="22">
        <v>3</v>
      </c>
      <c r="H57" s="56">
        <v>256</v>
      </c>
      <c r="I57" s="22">
        <v>24</v>
      </c>
      <c r="J57" s="62">
        <v>315</v>
      </c>
      <c r="K57" s="63">
        <v>18</v>
      </c>
      <c r="L57" s="64">
        <v>126</v>
      </c>
      <c r="M57" s="63">
        <v>10</v>
      </c>
    </row>
    <row r="58" spans="1:13" x14ac:dyDescent="0.25">
      <c r="A58" s="53" t="s">
        <v>71</v>
      </c>
      <c r="B58" s="60" t="s">
        <v>178</v>
      </c>
      <c r="C58" s="53" t="s">
        <v>179</v>
      </c>
      <c r="D58" s="60">
        <v>102</v>
      </c>
      <c r="E58" s="22">
        <v>11</v>
      </c>
      <c r="F58" s="61">
        <v>483</v>
      </c>
      <c r="G58" s="22">
        <v>14</v>
      </c>
      <c r="H58" s="56">
        <v>1158</v>
      </c>
      <c r="I58" s="22">
        <v>39</v>
      </c>
      <c r="J58" s="62">
        <v>1301</v>
      </c>
      <c r="K58" s="63">
        <v>51</v>
      </c>
      <c r="L58" s="64">
        <v>572</v>
      </c>
      <c r="M58" s="63">
        <v>17</v>
      </c>
    </row>
    <row r="59" spans="1:13" x14ac:dyDescent="0.25">
      <c r="A59" s="53" t="s">
        <v>71</v>
      </c>
      <c r="B59" s="54" t="s">
        <v>180</v>
      </c>
      <c r="C59" s="53" t="s">
        <v>181</v>
      </c>
      <c r="D59" s="60">
        <v>0</v>
      </c>
      <c r="E59" s="22">
        <v>0</v>
      </c>
      <c r="F59" s="61">
        <v>16</v>
      </c>
      <c r="G59" s="22">
        <v>1</v>
      </c>
      <c r="H59" s="56">
        <v>24</v>
      </c>
      <c r="I59" s="22">
        <v>3</v>
      </c>
      <c r="J59" s="62">
        <v>25</v>
      </c>
      <c r="K59" s="63">
        <v>2</v>
      </c>
      <c r="L59" s="64">
        <v>8</v>
      </c>
      <c r="M59" s="63">
        <v>0</v>
      </c>
    </row>
    <row r="60" spans="1:13" x14ac:dyDescent="0.25">
      <c r="A60" s="53" t="s">
        <v>71</v>
      </c>
      <c r="B60" s="60" t="s">
        <v>182</v>
      </c>
      <c r="C60" s="53" t="s">
        <v>183</v>
      </c>
      <c r="D60" s="60">
        <v>2</v>
      </c>
      <c r="E60" s="22">
        <v>0</v>
      </c>
      <c r="F60" s="61">
        <v>34</v>
      </c>
      <c r="G60" s="22">
        <v>0</v>
      </c>
      <c r="H60" s="56">
        <v>49</v>
      </c>
      <c r="I60" s="22">
        <v>0</v>
      </c>
      <c r="J60" s="62">
        <v>60</v>
      </c>
      <c r="K60" s="63">
        <v>0</v>
      </c>
      <c r="L60" s="64">
        <v>16</v>
      </c>
      <c r="M60" s="63">
        <v>0</v>
      </c>
    </row>
    <row r="61" spans="1:13" x14ac:dyDescent="0.25">
      <c r="A61" s="53" t="s">
        <v>71</v>
      </c>
      <c r="B61" s="54" t="s">
        <v>184</v>
      </c>
      <c r="C61" s="53" t="s">
        <v>185</v>
      </c>
      <c r="D61" s="60">
        <v>25</v>
      </c>
      <c r="E61" s="22">
        <v>2</v>
      </c>
      <c r="F61" s="61">
        <v>112</v>
      </c>
      <c r="G61" s="22">
        <v>2</v>
      </c>
      <c r="H61" s="56">
        <v>300</v>
      </c>
      <c r="I61" s="22">
        <v>10</v>
      </c>
      <c r="J61" s="62">
        <v>333</v>
      </c>
      <c r="K61" s="63">
        <v>10</v>
      </c>
      <c r="L61" s="64">
        <v>129</v>
      </c>
      <c r="M61" s="63">
        <v>9</v>
      </c>
    </row>
    <row r="62" spans="1:13" x14ac:dyDescent="0.25">
      <c r="A62" s="53" t="s">
        <v>71</v>
      </c>
      <c r="B62" s="60" t="s">
        <v>186</v>
      </c>
      <c r="C62" s="53" t="s">
        <v>187</v>
      </c>
      <c r="D62" s="60">
        <v>85</v>
      </c>
      <c r="E62" s="22">
        <v>13</v>
      </c>
      <c r="F62" s="61">
        <v>379</v>
      </c>
      <c r="G62" s="22">
        <v>9</v>
      </c>
      <c r="H62" s="56">
        <v>998</v>
      </c>
      <c r="I62" s="22">
        <v>49</v>
      </c>
      <c r="J62" s="62">
        <v>1117</v>
      </c>
      <c r="K62" s="63">
        <v>49</v>
      </c>
      <c r="L62" s="64">
        <v>526</v>
      </c>
      <c r="M62" s="63">
        <v>14</v>
      </c>
    </row>
    <row r="63" spans="1:13" x14ac:dyDescent="0.25">
      <c r="A63" s="53" t="s">
        <v>71</v>
      </c>
      <c r="B63" s="54" t="s">
        <v>188</v>
      </c>
      <c r="C63" s="53" t="s">
        <v>189</v>
      </c>
      <c r="D63" s="60">
        <v>14</v>
      </c>
      <c r="E63" s="22">
        <v>1</v>
      </c>
      <c r="F63" s="61">
        <v>47</v>
      </c>
      <c r="G63" s="22">
        <v>3</v>
      </c>
      <c r="H63" s="56">
        <v>120</v>
      </c>
      <c r="I63" s="22">
        <v>0</v>
      </c>
      <c r="J63" s="62">
        <v>126</v>
      </c>
      <c r="K63" s="63">
        <v>3</v>
      </c>
      <c r="L63" s="64">
        <v>29</v>
      </c>
      <c r="M63" s="63">
        <v>2</v>
      </c>
    </row>
    <row r="64" spans="1:13" x14ac:dyDescent="0.25">
      <c r="A64" s="53" t="s">
        <v>71</v>
      </c>
      <c r="B64" s="60" t="s">
        <v>190</v>
      </c>
      <c r="C64" s="53" t="s">
        <v>191</v>
      </c>
      <c r="D64" s="60">
        <v>31</v>
      </c>
      <c r="E64" s="22">
        <v>5</v>
      </c>
      <c r="F64" s="61">
        <v>166</v>
      </c>
      <c r="G64" s="22">
        <v>2</v>
      </c>
      <c r="H64" s="56">
        <v>404</v>
      </c>
      <c r="I64" s="22">
        <v>17</v>
      </c>
      <c r="J64" s="62">
        <v>404</v>
      </c>
      <c r="K64" s="63">
        <v>13</v>
      </c>
      <c r="L64" s="64">
        <v>172</v>
      </c>
      <c r="M64" s="63">
        <v>7</v>
      </c>
    </row>
    <row r="65" spans="1:13" x14ac:dyDescent="0.25">
      <c r="A65" s="53" t="s">
        <v>71</v>
      </c>
      <c r="B65" s="54" t="s">
        <v>192</v>
      </c>
      <c r="C65" s="53" t="s">
        <v>193</v>
      </c>
      <c r="D65" s="60">
        <v>10</v>
      </c>
      <c r="E65" s="22">
        <v>3</v>
      </c>
      <c r="F65" s="61">
        <v>43</v>
      </c>
      <c r="G65" s="22">
        <v>0</v>
      </c>
      <c r="H65" s="56">
        <v>86</v>
      </c>
      <c r="I65" s="22">
        <v>4</v>
      </c>
      <c r="J65" s="62">
        <v>94</v>
      </c>
      <c r="K65" s="63">
        <v>7</v>
      </c>
      <c r="L65" s="64">
        <v>45</v>
      </c>
      <c r="M65" s="63">
        <v>4</v>
      </c>
    </row>
    <row r="66" spans="1:13" x14ac:dyDescent="0.25">
      <c r="A66" s="53" t="s">
        <v>71</v>
      </c>
      <c r="B66" s="60" t="s">
        <v>194</v>
      </c>
      <c r="C66" s="53" t="s">
        <v>195</v>
      </c>
      <c r="D66" s="60">
        <v>4</v>
      </c>
      <c r="E66" s="22">
        <v>1</v>
      </c>
      <c r="F66" s="61">
        <v>18</v>
      </c>
      <c r="G66" s="22">
        <v>0</v>
      </c>
      <c r="H66" s="56">
        <v>59</v>
      </c>
      <c r="I66" s="22">
        <v>1</v>
      </c>
      <c r="J66" s="62">
        <v>67</v>
      </c>
      <c r="K66" s="63">
        <v>2</v>
      </c>
      <c r="L66" s="64">
        <v>29</v>
      </c>
      <c r="M66" s="63">
        <v>1</v>
      </c>
    </row>
    <row r="67" spans="1:13" x14ac:dyDescent="0.25">
      <c r="A67" s="53" t="s">
        <v>71</v>
      </c>
      <c r="B67" s="54" t="s">
        <v>196</v>
      </c>
      <c r="C67" s="53" t="s">
        <v>197</v>
      </c>
      <c r="D67" s="60">
        <v>91</v>
      </c>
      <c r="E67" s="22">
        <v>32</v>
      </c>
      <c r="F67" s="61">
        <v>369</v>
      </c>
      <c r="G67" s="22">
        <v>25</v>
      </c>
      <c r="H67" s="56">
        <v>869</v>
      </c>
      <c r="I67" s="22">
        <v>73</v>
      </c>
      <c r="J67" s="62">
        <v>973</v>
      </c>
      <c r="K67" s="63">
        <v>83</v>
      </c>
      <c r="L67" s="64">
        <v>438</v>
      </c>
      <c r="M67" s="63">
        <v>24</v>
      </c>
    </row>
    <row r="68" spans="1:13" x14ac:dyDescent="0.25">
      <c r="A68" s="53" t="s">
        <v>71</v>
      </c>
      <c r="B68" s="60" t="s">
        <v>198</v>
      </c>
      <c r="C68" s="53" t="s">
        <v>199</v>
      </c>
      <c r="D68" s="60">
        <v>8</v>
      </c>
      <c r="E68" s="22">
        <v>1</v>
      </c>
      <c r="F68" s="61">
        <v>43</v>
      </c>
      <c r="G68" s="22">
        <v>0</v>
      </c>
      <c r="H68" s="56">
        <v>92</v>
      </c>
      <c r="I68" s="22">
        <v>9</v>
      </c>
      <c r="J68" s="62">
        <v>118</v>
      </c>
      <c r="K68" s="63">
        <v>7</v>
      </c>
      <c r="L68" s="64">
        <v>37</v>
      </c>
      <c r="M68" s="63">
        <v>2</v>
      </c>
    </row>
    <row r="69" spans="1:13" x14ac:dyDescent="0.25">
      <c r="A69" s="53" t="s">
        <v>71</v>
      </c>
      <c r="B69" s="54" t="s">
        <v>200</v>
      </c>
      <c r="C69" s="53" t="s">
        <v>201</v>
      </c>
      <c r="D69" s="60">
        <v>104</v>
      </c>
      <c r="E69" s="22">
        <v>33</v>
      </c>
      <c r="F69" s="61">
        <v>506</v>
      </c>
      <c r="G69" s="22">
        <v>32</v>
      </c>
      <c r="H69" s="56">
        <v>1263</v>
      </c>
      <c r="I69" s="22">
        <v>114</v>
      </c>
      <c r="J69" s="62">
        <v>1392</v>
      </c>
      <c r="K69" s="63">
        <v>111</v>
      </c>
      <c r="L69" s="64">
        <v>588</v>
      </c>
      <c r="M69" s="63">
        <v>39</v>
      </c>
    </row>
    <row r="70" spans="1:13" x14ac:dyDescent="0.25">
      <c r="A70" s="53" t="s">
        <v>71</v>
      </c>
      <c r="B70" s="60" t="s">
        <v>202</v>
      </c>
      <c r="C70" s="53" t="s">
        <v>203</v>
      </c>
      <c r="D70" s="60">
        <v>112</v>
      </c>
      <c r="E70" s="22">
        <v>17</v>
      </c>
      <c r="F70" s="61">
        <v>550</v>
      </c>
      <c r="G70" s="22">
        <v>16</v>
      </c>
      <c r="H70" s="56">
        <v>1301</v>
      </c>
      <c r="I70" s="22">
        <v>58</v>
      </c>
      <c r="J70" s="62">
        <v>1614</v>
      </c>
      <c r="K70" s="63">
        <v>61</v>
      </c>
      <c r="L70" s="64">
        <v>685</v>
      </c>
      <c r="M70" s="63">
        <v>27</v>
      </c>
    </row>
    <row r="71" spans="1:13" x14ac:dyDescent="0.25">
      <c r="A71" s="53" t="s">
        <v>71</v>
      </c>
      <c r="B71" s="54" t="s">
        <v>204</v>
      </c>
      <c r="C71" s="53" t="s">
        <v>205</v>
      </c>
      <c r="D71" s="60">
        <v>9</v>
      </c>
      <c r="E71" s="22">
        <v>2</v>
      </c>
      <c r="F71" s="61">
        <v>76</v>
      </c>
      <c r="G71" s="22">
        <v>1</v>
      </c>
      <c r="H71" s="56">
        <v>149</v>
      </c>
      <c r="I71" s="22">
        <v>3</v>
      </c>
      <c r="J71" s="62">
        <v>182</v>
      </c>
      <c r="K71" s="63">
        <v>7</v>
      </c>
      <c r="L71" s="64">
        <v>78</v>
      </c>
      <c r="M71" s="63">
        <v>2</v>
      </c>
    </row>
    <row r="72" spans="1:13" x14ac:dyDescent="0.25">
      <c r="A72" s="53" t="s">
        <v>71</v>
      </c>
      <c r="B72" s="60" t="s">
        <v>206</v>
      </c>
      <c r="C72" s="53" t="s">
        <v>207</v>
      </c>
      <c r="D72" s="60">
        <v>5</v>
      </c>
      <c r="E72" s="22">
        <v>0</v>
      </c>
      <c r="F72" s="61">
        <v>23</v>
      </c>
      <c r="G72" s="22">
        <v>0</v>
      </c>
      <c r="H72" s="56">
        <v>55</v>
      </c>
      <c r="I72" s="22">
        <v>1</v>
      </c>
      <c r="J72" s="62">
        <v>77</v>
      </c>
      <c r="K72" s="63">
        <v>3</v>
      </c>
      <c r="L72" s="64">
        <v>19</v>
      </c>
      <c r="M72" s="63">
        <v>1</v>
      </c>
    </row>
    <row r="73" spans="1:13" x14ac:dyDescent="0.25">
      <c r="A73" s="53" t="s">
        <v>71</v>
      </c>
      <c r="B73" s="54" t="s">
        <v>208</v>
      </c>
      <c r="C73" s="53" t="s">
        <v>209</v>
      </c>
      <c r="D73" s="60">
        <v>17</v>
      </c>
      <c r="E73" s="22">
        <v>6</v>
      </c>
      <c r="F73" s="61">
        <v>69</v>
      </c>
      <c r="G73" s="22">
        <v>4</v>
      </c>
      <c r="H73" s="56">
        <v>191</v>
      </c>
      <c r="I73" s="22">
        <v>10</v>
      </c>
      <c r="J73" s="62">
        <v>182</v>
      </c>
      <c r="K73" s="63">
        <v>9</v>
      </c>
      <c r="L73" s="64">
        <v>68</v>
      </c>
      <c r="M73" s="63">
        <v>3</v>
      </c>
    </row>
    <row r="74" spans="1:13" x14ac:dyDescent="0.25">
      <c r="A74" s="53" t="s">
        <v>71</v>
      </c>
      <c r="B74" s="60" t="s">
        <v>210</v>
      </c>
      <c r="C74" s="53" t="s">
        <v>211</v>
      </c>
      <c r="D74" s="60">
        <v>3</v>
      </c>
      <c r="E74" s="22">
        <v>0</v>
      </c>
      <c r="F74" s="61">
        <v>19</v>
      </c>
      <c r="G74" s="22">
        <v>4</v>
      </c>
      <c r="H74" s="56">
        <v>47</v>
      </c>
      <c r="I74" s="22">
        <v>3</v>
      </c>
      <c r="J74" s="62">
        <v>60</v>
      </c>
      <c r="K74" s="63">
        <v>3</v>
      </c>
      <c r="L74" s="64">
        <v>18</v>
      </c>
      <c r="M74" s="63">
        <v>3</v>
      </c>
    </row>
    <row r="75" spans="1:13" x14ac:dyDescent="0.25">
      <c r="A75" s="53" t="s">
        <v>71</v>
      </c>
      <c r="B75" s="54" t="s">
        <v>212</v>
      </c>
      <c r="C75" s="53" t="s">
        <v>213</v>
      </c>
      <c r="D75" s="60">
        <v>42</v>
      </c>
      <c r="E75" s="22">
        <v>18</v>
      </c>
      <c r="F75" s="61">
        <v>216</v>
      </c>
      <c r="G75" s="22">
        <v>20</v>
      </c>
      <c r="H75" s="56">
        <v>562</v>
      </c>
      <c r="I75" s="22">
        <v>59</v>
      </c>
      <c r="J75" s="62">
        <v>788</v>
      </c>
      <c r="K75" s="63">
        <v>97</v>
      </c>
      <c r="L75" s="64">
        <v>227</v>
      </c>
      <c r="M75" s="63">
        <v>30</v>
      </c>
    </row>
    <row r="76" spans="1:13" x14ac:dyDescent="0.25">
      <c r="A76" s="53" t="s">
        <v>71</v>
      </c>
      <c r="B76" s="60" t="s">
        <v>214</v>
      </c>
      <c r="C76" s="53" t="s">
        <v>215</v>
      </c>
      <c r="D76" s="60">
        <v>37</v>
      </c>
      <c r="E76" s="22">
        <v>6</v>
      </c>
      <c r="F76" s="61">
        <v>226</v>
      </c>
      <c r="G76" s="22">
        <v>6</v>
      </c>
      <c r="H76" s="56">
        <v>411</v>
      </c>
      <c r="I76" s="22">
        <v>14</v>
      </c>
      <c r="J76" s="62">
        <v>363</v>
      </c>
      <c r="K76" s="63">
        <v>23</v>
      </c>
      <c r="L76" s="64">
        <v>124</v>
      </c>
      <c r="M76" s="63">
        <v>3</v>
      </c>
    </row>
    <row r="77" spans="1:13" x14ac:dyDescent="0.25">
      <c r="A77" s="53" t="s">
        <v>71</v>
      </c>
      <c r="B77" s="54" t="s">
        <v>216</v>
      </c>
      <c r="C77" s="53" t="s">
        <v>217</v>
      </c>
      <c r="D77" s="60">
        <v>75</v>
      </c>
      <c r="E77" s="22">
        <v>28</v>
      </c>
      <c r="F77" s="61">
        <v>346</v>
      </c>
      <c r="G77" s="22">
        <v>19</v>
      </c>
      <c r="H77" s="56">
        <v>820</v>
      </c>
      <c r="I77" s="22">
        <v>77</v>
      </c>
      <c r="J77" s="62">
        <v>716</v>
      </c>
      <c r="K77" s="63">
        <v>72</v>
      </c>
      <c r="L77" s="64">
        <v>240</v>
      </c>
      <c r="M77" s="63">
        <v>27</v>
      </c>
    </row>
    <row r="78" spans="1:13" x14ac:dyDescent="0.25">
      <c r="A78" s="65" t="s">
        <v>71</v>
      </c>
      <c r="B78" s="66" t="s">
        <v>218</v>
      </c>
      <c r="C78" s="65" t="s">
        <v>219</v>
      </c>
      <c r="D78" s="66">
        <v>25</v>
      </c>
      <c r="E78" s="67">
        <v>17</v>
      </c>
      <c r="F78" s="68">
        <v>150</v>
      </c>
      <c r="G78" s="67">
        <v>12</v>
      </c>
      <c r="H78" s="69">
        <v>374</v>
      </c>
      <c r="I78" s="67">
        <v>36</v>
      </c>
      <c r="J78" s="70">
        <v>405</v>
      </c>
      <c r="K78" s="71">
        <v>35</v>
      </c>
      <c r="L78" s="66">
        <v>137</v>
      </c>
      <c r="M78" s="71">
        <v>10</v>
      </c>
    </row>
  </sheetData>
  <mergeCells count="8">
    <mergeCell ref="J3:K3"/>
    <mergeCell ref="L3:M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K6"/>
  <sheetViews>
    <sheetView workbookViewId="0"/>
  </sheetViews>
  <sheetFormatPr defaultRowHeight="15" x14ac:dyDescent="0.25"/>
  <cols>
    <col min="1" max="1" width="24.140625" bestFit="1" customWidth="1"/>
  </cols>
  <sheetData>
    <row r="1" spans="1:11" ht="16.5" x14ac:dyDescent="0.3">
      <c r="A1" s="4" t="s">
        <v>47</v>
      </c>
      <c r="B1" s="8" t="s">
        <v>320</v>
      </c>
      <c r="C1" s="48"/>
    </row>
    <row r="2" spans="1:11" ht="16.5" x14ac:dyDescent="0.3">
      <c r="A2" s="4"/>
      <c r="B2" s="8"/>
      <c r="C2" s="48"/>
    </row>
    <row r="3" spans="1:11" ht="24" customHeight="1" x14ac:dyDescent="0.25">
      <c r="A3" s="146" t="s">
        <v>49</v>
      </c>
      <c r="B3" s="166" t="s">
        <v>317</v>
      </c>
      <c r="C3" s="166"/>
      <c r="D3" s="166" t="s">
        <v>309</v>
      </c>
      <c r="E3" s="166"/>
      <c r="F3" s="170" t="s">
        <v>310</v>
      </c>
      <c r="G3" s="170"/>
      <c r="H3" s="166" t="s">
        <v>311</v>
      </c>
      <c r="I3" s="166"/>
      <c r="J3" s="166" t="s">
        <v>321</v>
      </c>
      <c r="K3" s="166"/>
    </row>
    <row r="4" spans="1:11" x14ac:dyDescent="0.25">
      <c r="A4" s="147"/>
      <c r="B4" s="72" t="s">
        <v>319</v>
      </c>
      <c r="C4" s="72" t="s">
        <v>22</v>
      </c>
      <c r="D4" s="72" t="s">
        <v>319</v>
      </c>
      <c r="E4" s="72" t="s">
        <v>22</v>
      </c>
      <c r="F4" s="72" t="s">
        <v>319</v>
      </c>
      <c r="G4" s="72" t="s">
        <v>22</v>
      </c>
      <c r="H4" s="72" t="s">
        <v>319</v>
      </c>
      <c r="I4" s="72" t="s">
        <v>22</v>
      </c>
      <c r="J4" s="72" t="s">
        <v>319</v>
      </c>
      <c r="K4" s="72" t="s">
        <v>22</v>
      </c>
    </row>
    <row r="5" spans="1:11" x14ac:dyDescent="0.25">
      <c r="A5" s="53" t="s">
        <v>71</v>
      </c>
      <c r="B5" s="73">
        <v>3128</v>
      </c>
      <c r="C5" s="74">
        <v>806</v>
      </c>
      <c r="D5" s="75">
        <v>15904</v>
      </c>
      <c r="E5" s="76">
        <v>687</v>
      </c>
      <c r="F5" s="77">
        <v>34835</v>
      </c>
      <c r="G5" s="76">
        <v>2403</v>
      </c>
      <c r="H5" s="78">
        <v>38226</v>
      </c>
      <c r="I5" s="76">
        <v>2529</v>
      </c>
      <c r="J5" s="79">
        <v>15891</v>
      </c>
      <c r="K5" s="80">
        <v>829</v>
      </c>
    </row>
    <row r="6" spans="1:11" x14ac:dyDescent="0.25">
      <c r="A6" s="81" t="s">
        <v>221</v>
      </c>
      <c r="B6" s="82">
        <v>3128</v>
      </c>
      <c r="C6" s="82">
        <v>806</v>
      </c>
      <c r="D6" s="83">
        <v>15904</v>
      </c>
      <c r="E6" s="84">
        <v>687</v>
      </c>
      <c r="F6" s="85">
        <v>34835</v>
      </c>
      <c r="G6" s="84">
        <v>2403</v>
      </c>
      <c r="H6" s="84">
        <v>38226</v>
      </c>
      <c r="I6" s="84">
        <v>2529</v>
      </c>
      <c r="J6" s="86">
        <v>15891</v>
      </c>
      <c r="K6" s="86">
        <v>829</v>
      </c>
    </row>
  </sheetData>
  <mergeCells count="6">
    <mergeCell ref="J3:K3"/>
    <mergeCell ref="A3:A4"/>
    <mergeCell ref="B3:C3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P15"/>
  <sheetViews>
    <sheetView workbookViewId="0"/>
  </sheetViews>
  <sheetFormatPr defaultRowHeight="15" x14ac:dyDescent="0.25"/>
  <cols>
    <col min="1" max="1" width="66.140625" customWidth="1"/>
  </cols>
  <sheetData>
    <row r="1" spans="1:16" ht="16.5" x14ac:dyDescent="0.3">
      <c r="A1" s="4" t="s">
        <v>47</v>
      </c>
      <c r="B1" s="8" t="s">
        <v>322</v>
      </c>
    </row>
    <row r="2" spans="1:16" ht="16.5" x14ac:dyDescent="0.3">
      <c r="A2" s="4"/>
      <c r="B2" s="8"/>
    </row>
    <row r="3" spans="1:16" x14ac:dyDescent="0.25">
      <c r="A3" s="171" t="s">
        <v>323</v>
      </c>
      <c r="B3" s="153" t="s">
        <v>232</v>
      </c>
      <c r="C3" s="153"/>
      <c r="D3" s="153"/>
      <c r="E3" s="153"/>
      <c r="F3" s="153"/>
      <c r="G3" s="153" t="s">
        <v>233</v>
      </c>
      <c r="H3" s="153"/>
      <c r="I3" s="153"/>
      <c r="J3" s="153"/>
      <c r="K3" s="153"/>
      <c r="L3" s="153" t="s">
        <v>234</v>
      </c>
      <c r="M3" s="153"/>
      <c r="N3" s="153"/>
      <c r="O3" s="153"/>
      <c r="P3" s="153"/>
    </row>
    <row r="4" spans="1:16" x14ac:dyDescent="0.25">
      <c r="A4" s="172"/>
      <c r="B4" s="87" t="s">
        <v>324</v>
      </c>
      <c r="C4" s="87" t="s">
        <v>325</v>
      </c>
      <c r="D4" s="87" t="s">
        <v>326</v>
      </c>
      <c r="E4" s="87" t="s">
        <v>327</v>
      </c>
      <c r="F4" s="87" t="s">
        <v>328</v>
      </c>
      <c r="G4" s="87" t="s">
        <v>324</v>
      </c>
      <c r="H4" s="87" t="s">
        <v>325</v>
      </c>
      <c r="I4" s="87" t="s">
        <v>326</v>
      </c>
      <c r="J4" s="87" t="s">
        <v>327</v>
      </c>
      <c r="K4" s="87" t="s">
        <v>328</v>
      </c>
      <c r="L4" s="87" t="s">
        <v>324</v>
      </c>
      <c r="M4" s="87" t="s">
        <v>325</v>
      </c>
      <c r="N4" s="87" t="s">
        <v>326</v>
      </c>
      <c r="O4" s="87" t="s">
        <v>327</v>
      </c>
      <c r="P4" s="87" t="s">
        <v>328</v>
      </c>
    </row>
    <row r="5" spans="1:16" x14ac:dyDescent="0.25">
      <c r="A5" s="9" t="s">
        <v>329</v>
      </c>
      <c r="B5" s="21">
        <v>1231</v>
      </c>
      <c r="C5" s="22">
        <v>233</v>
      </c>
      <c r="D5" s="21">
        <v>132</v>
      </c>
      <c r="E5" s="22">
        <v>247</v>
      </c>
      <c r="F5" s="21">
        <v>1843</v>
      </c>
      <c r="G5" s="22">
        <v>1158</v>
      </c>
      <c r="H5" s="21">
        <v>183</v>
      </c>
      <c r="I5" s="22">
        <v>173</v>
      </c>
      <c r="J5" s="21">
        <v>577</v>
      </c>
      <c r="K5" s="22">
        <v>2091</v>
      </c>
      <c r="L5" s="21">
        <v>2389</v>
      </c>
      <c r="M5" s="22">
        <v>416</v>
      </c>
      <c r="N5" s="21">
        <v>305</v>
      </c>
      <c r="O5" s="22">
        <v>824</v>
      </c>
      <c r="P5" s="21">
        <v>3934</v>
      </c>
    </row>
    <row r="6" spans="1:16" x14ac:dyDescent="0.25">
      <c r="A6" s="88" t="s">
        <v>330</v>
      </c>
      <c r="B6" s="89" t="s">
        <v>283</v>
      </c>
      <c r="C6" s="90" t="s">
        <v>283</v>
      </c>
      <c r="D6" s="89" t="s">
        <v>283</v>
      </c>
      <c r="E6" s="90" t="s">
        <v>283</v>
      </c>
      <c r="F6" s="91">
        <v>179</v>
      </c>
      <c r="G6" s="90" t="s">
        <v>283</v>
      </c>
      <c r="H6" s="89" t="s">
        <v>283</v>
      </c>
      <c r="I6" s="90" t="s">
        <v>283</v>
      </c>
      <c r="J6" s="89" t="s">
        <v>283</v>
      </c>
      <c r="K6" s="92">
        <v>289</v>
      </c>
      <c r="L6" s="89" t="s">
        <v>283</v>
      </c>
      <c r="M6" s="90" t="s">
        <v>283</v>
      </c>
      <c r="N6" s="89" t="s">
        <v>283</v>
      </c>
      <c r="O6" s="90" t="s">
        <v>283</v>
      </c>
      <c r="P6" s="91">
        <v>468</v>
      </c>
    </row>
    <row r="7" spans="1:16" x14ac:dyDescent="0.25">
      <c r="A7" s="88" t="s">
        <v>331</v>
      </c>
      <c r="B7" s="89" t="s">
        <v>283</v>
      </c>
      <c r="C7" s="90" t="s">
        <v>283</v>
      </c>
      <c r="D7" s="89" t="s">
        <v>283</v>
      </c>
      <c r="E7" s="90" t="s">
        <v>283</v>
      </c>
      <c r="F7" s="91">
        <v>1664</v>
      </c>
      <c r="G7" s="90" t="s">
        <v>283</v>
      </c>
      <c r="H7" s="89" t="s">
        <v>283</v>
      </c>
      <c r="I7" s="90" t="s">
        <v>283</v>
      </c>
      <c r="J7" s="89" t="s">
        <v>283</v>
      </c>
      <c r="K7" s="92">
        <v>1802</v>
      </c>
      <c r="L7" s="89" t="s">
        <v>283</v>
      </c>
      <c r="M7" s="90" t="s">
        <v>283</v>
      </c>
      <c r="N7" s="89" t="s">
        <v>283</v>
      </c>
      <c r="O7" s="90" t="s">
        <v>283</v>
      </c>
      <c r="P7" s="91">
        <v>3466</v>
      </c>
    </row>
    <row r="8" spans="1:16" x14ac:dyDescent="0.25">
      <c r="A8" s="9" t="s">
        <v>332</v>
      </c>
      <c r="B8" s="21">
        <v>1938</v>
      </c>
      <c r="C8" s="22">
        <v>280</v>
      </c>
      <c r="D8" s="21">
        <v>891</v>
      </c>
      <c r="E8" s="22">
        <v>4092</v>
      </c>
      <c r="F8" s="21">
        <v>7201</v>
      </c>
      <c r="G8" s="22">
        <v>1810</v>
      </c>
      <c r="H8" s="21">
        <v>177</v>
      </c>
      <c r="I8" s="22">
        <v>691</v>
      </c>
      <c r="J8" s="21">
        <v>6712</v>
      </c>
      <c r="K8" s="22">
        <v>9390</v>
      </c>
      <c r="L8" s="21">
        <v>3748</v>
      </c>
      <c r="M8" s="22">
        <v>457</v>
      </c>
      <c r="N8" s="21">
        <v>1582</v>
      </c>
      <c r="O8" s="22">
        <v>10804</v>
      </c>
      <c r="P8" s="21">
        <v>16591</v>
      </c>
    </row>
    <row r="9" spans="1:16" x14ac:dyDescent="0.25">
      <c r="A9" s="9" t="s">
        <v>333</v>
      </c>
      <c r="B9" s="21">
        <v>3870</v>
      </c>
      <c r="C9" s="22">
        <v>5299</v>
      </c>
      <c r="D9" s="21">
        <v>6494</v>
      </c>
      <c r="E9" s="22">
        <v>4178</v>
      </c>
      <c r="F9" s="21">
        <v>19841</v>
      </c>
      <c r="G9" s="22">
        <v>3384</v>
      </c>
      <c r="H9" s="21">
        <v>3786</v>
      </c>
      <c r="I9" s="22">
        <v>5539</v>
      </c>
      <c r="J9" s="21">
        <v>4688</v>
      </c>
      <c r="K9" s="22">
        <v>17397</v>
      </c>
      <c r="L9" s="21">
        <v>7254</v>
      </c>
      <c r="M9" s="22">
        <v>9085</v>
      </c>
      <c r="N9" s="21">
        <v>12033</v>
      </c>
      <c r="O9" s="22">
        <v>8866</v>
      </c>
      <c r="P9" s="21">
        <v>37238</v>
      </c>
    </row>
    <row r="10" spans="1:16" x14ac:dyDescent="0.25">
      <c r="A10" s="9" t="s">
        <v>334</v>
      </c>
      <c r="B10" s="21">
        <v>2508</v>
      </c>
      <c r="C10" s="22">
        <v>8650</v>
      </c>
      <c r="D10" s="21">
        <v>5373</v>
      </c>
      <c r="E10" s="22">
        <v>3818</v>
      </c>
      <c r="F10" s="21">
        <v>20349</v>
      </c>
      <c r="G10" s="22">
        <v>2369</v>
      </c>
      <c r="H10" s="21">
        <v>7762</v>
      </c>
      <c r="I10" s="22">
        <v>6392</v>
      </c>
      <c r="J10" s="21">
        <v>3883</v>
      </c>
      <c r="K10" s="22">
        <v>20406</v>
      </c>
      <c r="L10" s="21">
        <v>4877</v>
      </c>
      <c r="M10" s="22">
        <v>16412</v>
      </c>
      <c r="N10" s="21">
        <v>11765</v>
      </c>
      <c r="O10" s="22">
        <v>7701</v>
      </c>
      <c r="P10" s="21">
        <v>40755</v>
      </c>
    </row>
    <row r="11" spans="1:16" x14ac:dyDescent="0.25">
      <c r="A11" s="9" t="s">
        <v>335</v>
      </c>
      <c r="B11" s="21">
        <v>281</v>
      </c>
      <c r="C11" s="22">
        <v>1252</v>
      </c>
      <c r="D11" s="21">
        <v>312</v>
      </c>
      <c r="E11" s="22">
        <v>83</v>
      </c>
      <c r="F11" s="21">
        <v>1928</v>
      </c>
      <c r="G11" s="22">
        <v>418</v>
      </c>
      <c r="H11" s="21">
        <v>2157</v>
      </c>
      <c r="I11" s="22">
        <v>526</v>
      </c>
      <c r="J11" s="21">
        <v>141</v>
      </c>
      <c r="K11" s="22">
        <v>3242</v>
      </c>
      <c r="L11" s="21">
        <v>699</v>
      </c>
      <c r="M11" s="22">
        <v>3409</v>
      </c>
      <c r="N11" s="21">
        <v>838</v>
      </c>
      <c r="O11" s="22">
        <v>224</v>
      </c>
      <c r="P11" s="21">
        <v>5170</v>
      </c>
    </row>
    <row r="12" spans="1:16" x14ac:dyDescent="0.25">
      <c r="A12" s="9" t="s">
        <v>336</v>
      </c>
      <c r="B12" s="21">
        <v>25</v>
      </c>
      <c r="C12" s="22">
        <v>2350</v>
      </c>
      <c r="D12" s="21">
        <v>1527</v>
      </c>
      <c r="E12" s="22">
        <v>1135</v>
      </c>
      <c r="F12" s="21">
        <v>5037</v>
      </c>
      <c r="G12" s="22">
        <v>45</v>
      </c>
      <c r="H12" s="21">
        <v>3752</v>
      </c>
      <c r="I12" s="22">
        <v>1791</v>
      </c>
      <c r="J12" s="21">
        <v>925</v>
      </c>
      <c r="K12" s="22">
        <v>6513</v>
      </c>
      <c r="L12" s="21">
        <v>70</v>
      </c>
      <c r="M12" s="22">
        <v>6102</v>
      </c>
      <c r="N12" s="21">
        <v>3318</v>
      </c>
      <c r="O12" s="22">
        <v>2060</v>
      </c>
      <c r="P12" s="21">
        <v>11550</v>
      </c>
    </row>
    <row r="13" spans="1:16" x14ac:dyDescent="0.25">
      <c r="A13" s="88" t="s">
        <v>337</v>
      </c>
      <c r="B13" s="89" t="s">
        <v>283</v>
      </c>
      <c r="C13" s="90" t="s">
        <v>283</v>
      </c>
      <c r="D13" s="89" t="s">
        <v>283</v>
      </c>
      <c r="E13" s="90" t="s">
        <v>283</v>
      </c>
      <c r="F13" s="91">
        <v>4829</v>
      </c>
      <c r="G13" s="90" t="s">
        <v>283</v>
      </c>
      <c r="H13" s="89" t="s">
        <v>283</v>
      </c>
      <c r="I13" s="90" t="s">
        <v>283</v>
      </c>
      <c r="J13" s="89" t="s">
        <v>283</v>
      </c>
      <c r="K13" s="92">
        <v>6333</v>
      </c>
      <c r="L13" s="89" t="s">
        <v>283</v>
      </c>
      <c r="M13" s="90" t="s">
        <v>283</v>
      </c>
      <c r="N13" s="89" t="s">
        <v>283</v>
      </c>
      <c r="O13" s="90" t="s">
        <v>283</v>
      </c>
      <c r="P13" s="91">
        <v>11162</v>
      </c>
    </row>
    <row r="14" spans="1:16" x14ac:dyDescent="0.25">
      <c r="A14" s="88" t="s">
        <v>338</v>
      </c>
      <c r="B14" s="89" t="s">
        <v>283</v>
      </c>
      <c r="C14" s="90" t="s">
        <v>283</v>
      </c>
      <c r="D14" s="89" t="s">
        <v>283</v>
      </c>
      <c r="E14" s="90" t="s">
        <v>283</v>
      </c>
      <c r="F14" s="91">
        <v>208</v>
      </c>
      <c r="G14" s="90" t="s">
        <v>283</v>
      </c>
      <c r="H14" s="89" t="s">
        <v>283</v>
      </c>
      <c r="I14" s="90" t="s">
        <v>283</v>
      </c>
      <c r="J14" s="89" t="s">
        <v>283</v>
      </c>
      <c r="K14" s="92">
        <v>180</v>
      </c>
      <c r="L14" s="89" t="s">
        <v>283</v>
      </c>
      <c r="M14" s="90" t="s">
        <v>283</v>
      </c>
      <c r="N14" s="89" t="s">
        <v>283</v>
      </c>
      <c r="O14" s="90" t="s">
        <v>283</v>
      </c>
      <c r="P14" s="91">
        <v>388</v>
      </c>
    </row>
    <row r="15" spans="1:16" x14ac:dyDescent="0.25">
      <c r="A15" s="93" t="s">
        <v>221</v>
      </c>
      <c r="B15" s="94">
        <v>9853</v>
      </c>
      <c r="C15" s="94">
        <v>18064</v>
      </c>
      <c r="D15" s="94">
        <v>14729</v>
      </c>
      <c r="E15" s="94">
        <v>13553</v>
      </c>
      <c r="F15" s="94">
        <v>56199</v>
      </c>
      <c r="G15" s="94">
        <v>9184</v>
      </c>
      <c r="H15" s="94">
        <v>17817</v>
      </c>
      <c r="I15" s="94">
        <v>15112</v>
      </c>
      <c r="J15" s="94">
        <v>16926</v>
      </c>
      <c r="K15" s="94">
        <v>59039</v>
      </c>
      <c r="L15" s="94">
        <v>19037</v>
      </c>
      <c r="M15" s="94">
        <v>35881</v>
      </c>
      <c r="N15" s="94">
        <v>29841</v>
      </c>
      <c r="O15" s="94">
        <v>30479</v>
      </c>
      <c r="P15" s="94">
        <v>115238</v>
      </c>
    </row>
  </sheetData>
  <mergeCells count="4">
    <mergeCell ref="A3:A4"/>
    <mergeCell ref="B3:F3"/>
    <mergeCell ref="G3:K3"/>
    <mergeCell ref="L3:P3"/>
  </mergeCells>
  <conditionalFormatting sqref="A15:P15">
    <cfRule type="expression" dxfId="2" priority="1">
      <formula>$A15=""</formula>
    </cfRule>
    <cfRule type="expression" dxfId="1" priority="2">
      <formula>$A15="ITALIA"</formula>
    </cfRule>
    <cfRule type="expression" dxfId="0" priority="3">
      <formula>$A15=#REF!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1:L78"/>
  <sheetViews>
    <sheetView workbookViewId="0"/>
  </sheetViews>
  <sheetFormatPr defaultRowHeight="15" x14ac:dyDescent="0.25"/>
  <cols>
    <col min="3" max="3" width="20.5703125" customWidth="1"/>
  </cols>
  <sheetData>
    <row r="1" spans="1:12" ht="16.5" x14ac:dyDescent="0.3">
      <c r="A1" s="4" t="s">
        <v>47</v>
      </c>
      <c r="B1" s="8" t="s">
        <v>339</v>
      </c>
    </row>
    <row r="2" spans="1:12" ht="16.5" x14ac:dyDescent="0.3">
      <c r="A2" s="4"/>
      <c r="B2" s="8"/>
    </row>
    <row r="3" spans="1:12" x14ac:dyDescent="0.25">
      <c r="A3" s="146" t="s">
        <v>49</v>
      </c>
      <c r="B3" s="148" t="s">
        <v>50</v>
      </c>
      <c r="C3" s="148" t="s">
        <v>51</v>
      </c>
      <c r="D3" s="163" t="s">
        <v>340</v>
      </c>
      <c r="E3" s="163"/>
      <c r="F3" s="163"/>
      <c r="G3" s="163" t="s">
        <v>341</v>
      </c>
      <c r="H3" s="163"/>
      <c r="I3" s="163"/>
      <c r="J3" s="163" t="s">
        <v>342</v>
      </c>
      <c r="K3" s="163"/>
      <c r="L3" s="163"/>
    </row>
    <row r="4" spans="1:12" x14ac:dyDescent="0.25">
      <c r="A4" s="147"/>
      <c r="B4" s="149"/>
      <c r="C4" s="149"/>
      <c r="D4" s="95" t="s">
        <v>232</v>
      </c>
      <c r="E4" s="96" t="s">
        <v>233</v>
      </c>
      <c r="F4" s="96" t="s">
        <v>234</v>
      </c>
      <c r="G4" s="95" t="s">
        <v>232</v>
      </c>
      <c r="H4" s="96" t="s">
        <v>233</v>
      </c>
      <c r="I4" s="96" t="s">
        <v>234</v>
      </c>
      <c r="J4" s="95" t="s">
        <v>232</v>
      </c>
      <c r="K4" s="96" t="s">
        <v>233</v>
      </c>
      <c r="L4" s="96" t="s">
        <v>234</v>
      </c>
    </row>
    <row r="5" spans="1:12" x14ac:dyDescent="0.25">
      <c r="A5" s="9" t="s">
        <v>71</v>
      </c>
      <c r="B5" s="10" t="s">
        <v>72</v>
      </c>
      <c r="C5" s="9" t="s">
        <v>73</v>
      </c>
      <c r="D5" s="27">
        <v>60.9742859152243</v>
      </c>
      <c r="E5" s="28">
        <v>45.1744818197106</v>
      </c>
      <c r="F5" s="27">
        <v>52.991227003806799</v>
      </c>
      <c r="G5" s="28">
        <v>58.510638297872298</v>
      </c>
      <c r="H5" s="27">
        <v>43.75</v>
      </c>
      <c r="I5" s="28">
        <v>51.052631578947398</v>
      </c>
      <c r="J5" s="27">
        <v>4.0404698150582803</v>
      </c>
      <c r="K5" s="28">
        <v>3.1532886761061198</v>
      </c>
      <c r="L5" s="27">
        <v>3.65833277406503</v>
      </c>
    </row>
    <row r="6" spans="1:12" x14ac:dyDescent="0.25">
      <c r="A6" s="9" t="s">
        <v>71</v>
      </c>
      <c r="B6" s="10" t="s">
        <v>74</v>
      </c>
      <c r="C6" s="9" t="s">
        <v>75</v>
      </c>
      <c r="D6" s="27">
        <v>54.788905655881202</v>
      </c>
      <c r="E6" s="28">
        <v>51.613833670702903</v>
      </c>
      <c r="F6" s="27">
        <v>53.153879270351297</v>
      </c>
      <c r="G6" s="28">
        <v>49.7797356828194</v>
      </c>
      <c r="H6" s="27">
        <v>48.5477178423236</v>
      </c>
      <c r="I6" s="28">
        <v>49.145299145299099</v>
      </c>
      <c r="J6" s="27">
        <v>9.1426720667199408</v>
      </c>
      <c r="K6" s="28">
        <v>5.9404923260324702</v>
      </c>
      <c r="L6" s="27">
        <v>7.5414629751927498</v>
      </c>
    </row>
    <row r="7" spans="1:12" x14ac:dyDescent="0.25">
      <c r="A7" s="9" t="s">
        <v>71</v>
      </c>
      <c r="B7" s="10" t="s">
        <v>76</v>
      </c>
      <c r="C7" s="9" t="s">
        <v>77</v>
      </c>
      <c r="D7" s="27">
        <v>58.147116468008001</v>
      </c>
      <c r="E7" s="28">
        <v>46.6293269188441</v>
      </c>
      <c r="F7" s="27">
        <v>51.9596792831301</v>
      </c>
      <c r="G7" s="28">
        <v>53.656738425243297</v>
      </c>
      <c r="H7" s="27">
        <v>43.112099079072699</v>
      </c>
      <c r="I7" s="28">
        <v>47.992084342693403</v>
      </c>
      <c r="J7" s="27">
        <v>7.7224432018658202</v>
      </c>
      <c r="K7" s="28">
        <v>7.5429521980725696</v>
      </c>
      <c r="L7" s="27">
        <v>7.6359111433640496</v>
      </c>
    </row>
    <row r="8" spans="1:12" x14ac:dyDescent="0.25">
      <c r="A8" s="9" t="s">
        <v>71</v>
      </c>
      <c r="B8" s="10" t="s">
        <v>78</v>
      </c>
      <c r="C8" s="9" t="s">
        <v>79</v>
      </c>
      <c r="D8" s="27">
        <v>55.9070879729341</v>
      </c>
      <c r="E8" s="28">
        <v>49.0919020259497</v>
      </c>
      <c r="F8" s="27">
        <v>52.276919929416202</v>
      </c>
      <c r="G8" s="28">
        <v>52.755905511811001</v>
      </c>
      <c r="H8" s="27">
        <v>46.977547495682202</v>
      </c>
      <c r="I8" s="28">
        <v>49.678012879484797</v>
      </c>
      <c r="J8" s="27">
        <v>5.6364632381650601</v>
      </c>
      <c r="K8" s="28">
        <v>4.30693137363036</v>
      </c>
      <c r="L8" s="27">
        <v>4.9714234378008104</v>
      </c>
    </row>
    <row r="9" spans="1:12" x14ac:dyDescent="0.25">
      <c r="A9" s="9" t="s">
        <v>71</v>
      </c>
      <c r="B9" s="10" t="s">
        <v>80</v>
      </c>
      <c r="C9" s="9" t="s">
        <v>81</v>
      </c>
      <c r="D9" s="27">
        <v>59.792091239870203</v>
      </c>
      <c r="E9" s="28">
        <v>50.569718136072098</v>
      </c>
      <c r="F9" s="27">
        <v>55.129811208171702</v>
      </c>
      <c r="G9" s="28">
        <v>56.582633053221301</v>
      </c>
      <c r="H9" s="27">
        <v>46.849315068493198</v>
      </c>
      <c r="I9" s="28">
        <v>51.662049861495802</v>
      </c>
      <c r="J9" s="27">
        <v>5.3676968309628803</v>
      </c>
      <c r="K9" s="28">
        <v>7.3569780586242004</v>
      </c>
      <c r="L9" s="27">
        <v>6.2901745365706301</v>
      </c>
    </row>
    <row r="10" spans="1:12" x14ac:dyDescent="0.25">
      <c r="A10" s="9" t="s">
        <v>71</v>
      </c>
      <c r="B10" s="10" t="s">
        <v>82</v>
      </c>
      <c r="C10" s="9" t="s">
        <v>83</v>
      </c>
      <c r="D10" s="27">
        <v>56.881279236381197</v>
      </c>
      <c r="E10" s="28">
        <v>47.162052859208899</v>
      </c>
      <c r="F10" s="27">
        <v>51.9077688636876</v>
      </c>
      <c r="G10" s="28">
        <v>55.2</v>
      </c>
      <c r="H10" s="27">
        <v>44.274809160305303</v>
      </c>
      <c r="I10" s="28">
        <v>49.609375</v>
      </c>
      <c r="J10" s="27">
        <v>2.9557690314846199</v>
      </c>
      <c r="K10" s="28">
        <v>6.1219635784785096</v>
      </c>
      <c r="L10" s="27">
        <v>4.4278417547155202</v>
      </c>
    </row>
    <row r="11" spans="1:12" x14ac:dyDescent="0.25">
      <c r="A11" s="9" t="s">
        <v>71</v>
      </c>
      <c r="B11" s="10" t="s">
        <v>84</v>
      </c>
      <c r="C11" s="9" t="s">
        <v>85</v>
      </c>
      <c r="D11" s="27">
        <v>62.438043380112497</v>
      </c>
      <c r="E11" s="28">
        <v>48.373409517141702</v>
      </c>
      <c r="F11" s="27">
        <v>55.369163275673102</v>
      </c>
      <c r="G11" s="28">
        <v>58.188153310104497</v>
      </c>
      <c r="H11" s="27">
        <v>43.965517241379303</v>
      </c>
      <c r="I11" s="28">
        <v>51.039861351819802</v>
      </c>
      <c r="J11" s="27">
        <v>6.8065715066299797</v>
      </c>
      <c r="K11" s="28">
        <v>9.1122216105119005</v>
      </c>
      <c r="L11" s="27">
        <v>7.8189766067053501</v>
      </c>
    </row>
    <row r="12" spans="1:12" x14ac:dyDescent="0.25">
      <c r="A12" s="9" t="s">
        <v>71</v>
      </c>
      <c r="B12" s="10" t="s">
        <v>86</v>
      </c>
      <c r="C12" s="9" t="s">
        <v>87</v>
      </c>
      <c r="D12" s="27">
        <v>60.601593967929801</v>
      </c>
      <c r="E12" s="28">
        <v>50.425778499820296</v>
      </c>
      <c r="F12" s="27">
        <v>55.3823673631993</v>
      </c>
      <c r="G12" s="28">
        <v>57.158962795941399</v>
      </c>
      <c r="H12" s="27">
        <v>47.109207708779401</v>
      </c>
      <c r="I12" s="28">
        <v>52.004393190554602</v>
      </c>
      <c r="J12" s="27">
        <v>5.6807601031257402</v>
      </c>
      <c r="K12" s="28">
        <v>6.5771335410373402</v>
      </c>
      <c r="L12" s="27">
        <v>6.0993676028541497</v>
      </c>
    </row>
    <row r="13" spans="1:12" x14ac:dyDescent="0.25">
      <c r="A13" s="9" t="s">
        <v>71</v>
      </c>
      <c r="B13" s="10" t="s">
        <v>88</v>
      </c>
      <c r="C13" s="9" t="s">
        <v>89</v>
      </c>
      <c r="D13" s="27">
        <v>54.880320376506099</v>
      </c>
      <c r="E13" s="28">
        <v>45.985125778160302</v>
      </c>
      <c r="F13" s="27">
        <v>50.142662383908899</v>
      </c>
      <c r="G13" s="28">
        <v>46.511627906976699</v>
      </c>
      <c r="H13" s="27">
        <v>42.857142857142897</v>
      </c>
      <c r="I13" s="28">
        <v>44.565217391304301</v>
      </c>
      <c r="J13" s="27">
        <v>15.248986179592199</v>
      </c>
      <c r="K13" s="28">
        <v>6.8021623689958401</v>
      </c>
      <c r="L13" s="27">
        <v>11.123152875094201</v>
      </c>
    </row>
    <row r="14" spans="1:12" x14ac:dyDescent="0.25">
      <c r="A14" s="9" t="s">
        <v>71</v>
      </c>
      <c r="B14" s="10" t="s">
        <v>90</v>
      </c>
      <c r="C14" s="9" t="s">
        <v>91</v>
      </c>
      <c r="D14" s="27">
        <v>47.468863701468898</v>
      </c>
      <c r="E14" s="28">
        <v>54.880684310527698</v>
      </c>
      <c r="F14" s="27">
        <v>50.869131919026799</v>
      </c>
      <c r="G14" s="28">
        <v>45.714285714285701</v>
      </c>
      <c r="H14" s="27">
        <v>53.932584269662897</v>
      </c>
      <c r="I14" s="28">
        <v>49.4845360824742</v>
      </c>
      <c r="J14" s="27">
        <v>3.6962713036858599</v>
      </c>
      <c r="K14" s="28">
        <v>1.72756599662678</v>
      </c>
      <c r="L14" s="27">
        <v>2.7218782478076098</v>
      </c>
    </row>
    <row r="15" spans="1:12" x14ac:dyDescent="0.25">
      <c r="A15" s="9" t="s">
        <v>71</v>
      </c>
      <c r="B15" s="10" t="s">
        <v>92</v>
      </c>
      <c r="C15" s="9" t="s">
        <v>93</v>
      </c>
      <c r="D15" s="27">
        <v>62.783388259159601</v>
      </c>
      <c r="E15" s="28">
        <v>54.403568991377902</v>
      </c>
      <c r="F15" s="27">
        <v>58.790116983537999</v>
      </c>
      <c r="G15" s="28">
        <v>59.7701149425287</v>
      </c>
      <c r="H15" s="27">
        <v>50.505050505050498</v>
      </c>
      <c r="I15" s="28">
        <v>55.354993983152802</v>
      </c>
      <c r="J15" s="27">
        <v>4.7994754666513497</v>
      </c>
      <c r="K15" s="28">
        <v>7.1659241454273603</v>
      </c>
      <c r="L15" s="27">
        <v>5.8430280064709201</v>
      </c>
    </row>
    <row r="16" spans="1:12" x14ac:dyDescent="0.25">
      <c r="A16" s="9" t="s">
        <v>71</v>
      </c>
      <c r="B16" s="10" t="s">
        <v>94</v>
      </c>
      <c r="C16" s="9" t="s">
        <v>95</v>
      </c>
      <c r="D16" s="27">
        <v>57.872908004398703</v>
      </c>
      <c r="E16" s="28">
        <v>45.987504115505502</v>
      </c>
      <c r="F16" s="27">
        <v>51.724740301234498</v>
      </c>
      <c r="G16" s="28">
        <v>52.892561983471097</v>
      </c>
      <c r="H16" s="27">
        <v>42.159383033418997</v>
      </c>
      <c r="I16" s="28">
        <v>47.340425531914903</v>
      </c>
      <c r="J16" s="27">
        <v>8.6056605632277403</v>
      </c>
      <c r="K16" s="28">
        <v>8.3242636357725903</v>
      </c>
      <c r="L16" s="27">
        <v>8.4762431745161795</v>
      </c>
    </row>
    <row r="17" spans="1:12" x14ac:dyDescent="0.25">
      <c r="A17" s="9" t="s">
        <v>71</v>
      </c>
      <c r="B17" s="10" t="s">
        <v>96</v>
      </c>
      <c r="C17" s="9" t="s">
        <v>97</v>
      </c>
      <c r="D17" s="27">
        <v>53.629747464150498</v>
      </c>
      <c r="E17" s="28">
        <v>46.359234431315301</v>
      </c>
      <c r="F17" s="27">
        <v>49.868346399844597</v>
      </c>
      <c r="G17" s="28">
        <v>49.6732026143791</v>
      </c>
      <c r="H17" s="27">
        <v>42.378048780487802</v>
      </c>
      <c r="I17" s="28">
        <v>45.899053627760303</v>
      </c>
      <c r="J17" s="27">
        <v>7.3775190763600698</v>
      </c>
      <c r="K17" s="28">
        <v>8.5876863577761409</v>
      </c>
      <c r="L17" s="27">
        <v>7.9595435955677303</v>
      </c>
    </row>
    <row r="18" spans="1:12" x14ac:dyDescent="0.25">
      <c r="A18" s="9" t="s">
        <v>71</v>
      </c>
      <c r="B18" s="10" t="s">
        <v>98</v>
      </c>
      <c r="C18" s="9" t="s">
        <v>99</v>
      </c>
      <c r="D18" s="27">
        <v>54.383827663277302</v>
      </c>
      <c r="E18" s="28">
        <v>48.470718347369498</v>
      </c>
      <c r="F18" s="27">
        <v>51.320105778915597</v>
      </c>
      <c r="G18" s="28">
        <v>51.327433628318602</v>
      </c>
      <c r="H18" s="27">
        <v>44.855967078189302</v>
      </c>
      <c r="I18" s="28">
        <v>47.974413646055403</v>
      </c>
      <c r="J18" s="27">
        <v>5.6200421454014098</v>
      </c>
      <c r="K18" s="28">
        <v>7.4575978909055003</v>
      </c>
      <c r="L18" s="27">
        <v>6.5192619580194799</v>
      </c>
    </row>
    <row r="19" spans="1:12" x14ac:dyDescent="0.25">
      <c r="A19" s="9" t="s">
        <v>71</v>
      </c>
      <c r="B19" s="10" t="s">
        <v>100</v>
      </c>
      <c r="C19" s="9" t="s">
        <v>101</v>
      </c>
      <c r="D19" s="27">
        <v>54.760741721550097</v>
      </c>
      <c r="E19" s="28">
        <v>48.945117721903799</v>
      </c>
      <c r="F19" s="27">
        <v>51.752403570644702</v>
      </c>
      <c r="G19" s="28">
        <v>49.867374005305003</v>
      </c>
      <c r="H19" s="27">
        <v>45.5445544554455</v>
      </c>
      <c r="I19" s="28">
        <v>47.631241997439197</v>
      </c>
      <c r="J19" s="27">
        <v>8.9359047419902602</v>
      </c>
      <c r="K19" s="28">
        <v>6.9477067882021704</v>
      </c>
      <c r="L19" s="27">
        <v>7.9632273843666503</v>
      </c>
    </row>
    <row r="20" spans="1:12" x14ac:dyDescent="0.25">
      <c r="A20" s="9" t="s">
        <v>71</v>
      </c>
      <c r="B20" s="10" t="s">
        <v>102</v>
      </c>
      <c r="C20" s="9" t="s">
        <v>103</v>
      </c>
      <c r="D20" s="27">
        <v>65.458930996200394</v>
      </c>
      <c r="E20" s="28">
        <v>45.089644114150701</v>
      </c>
      <c r="F20" s="27">
        <v>56.383506147762397</v>
      </c>
      <c r="G20" s="28">
        <v>58.928571428571402</v>
      </c>
      <c r="H20" s="27">
        <v>40</v>
      </c>
      <c r="I20" s="28">
        <v>50.495049504950501</v>
      </c>
      <c r="J20" s="27">
        <v>9.9762698049683003</v>
      </c>
      <c r="K20" s="28">
        <v>11.287833856629099</v>
      </c>
      <c r="L20" s="27">
        <v>10.443580126748801</v>
      </c>
    </row>
    <row r="21" spans="1:12" x14ac:dyDescent="0.25">
      <c r="A21" s="9" t="s">
        <v>71</v>
      </c>
      <c r="B21" s="10" t="s">
        <v>104</v>
      </c>
      <c r="C21" s="9" t="s">
        <v>105</v>
      </c>
      <c r="D21" s="27">
        <v>59.0797378491174</v>
      </c>
      <c r="E21" s="28">
        <v>52.314861961407701</v>
      </c>
      <c r="F21" s="27">
        <v>55.539242057418903</v>
      </c>
      <c r="G21" s="28">
        <v>54.248366013071902</v>
      </c>
      <c r="H21" s="27">
        <v>48.511904761904802</v>
      </c>
      <c r="I21" s="28">
        <v>51.246105919003099</v>
      </c>
      <c r="J21" s="27">
        <v>8.17771373391043</v>
      </c>
      <c r="K21" s="28">
        <v>7.2693629628772003</v>
      </c>
      <c r="L21" s="27">
        <v>7.7299148842854697</v>
      </c>
    </row>
    <row r="22" spans="1:12" x14ac:dyDescent="0.25">
      <c r="A22" s="9" t="s">
        <v>71</v>
      </c>
      <c r="B22" s="10" t="s">
        <v>106</v>
      </c>
      <c r="C22" s="9" t="s">
        <v>107</v>
      </c>
      <c r="D22" s="27">
        <v>53.537430248549597</v>
      </c>
      <c r="E22" s="28">
        <v>48.179282199968299</v>
      </c>
      <c r="F22" s="27">
        <v>50.950210190806096</v>
      </c>
      <c r="G22" s="28">
        <v>49.723756906077298</v>
      </c>
      <c r="H22" s="27">
        <v>43.786982248520701</v>
      </c>
      <c r="I22" s="28">
        <v>46.857142857142897</v>
      </c>
      <c r="J22" s="27">
        <v>7.1233776532925903</v>
      </c>
      <c r="K22" s="28">
        <v>9.1165740768352901</v>
      </c>
      <c r="L22" s="27">
        <v>8.0334650599769901</v>
      </c>
    </row>
    <row r="23" spans="1:12" x14ac:dyDescent="0.25">
      <c r="A23" s="9" t="s">
        <v>71</v>
      </c>
      <c r="B23" s="10" t="s">
        <v>108</v>
      </c>
      <c r="C23" s="9" t="s">
        <v>109</v>
      </c>
      <c r="D23" s="27">
        <v>61.154787822484103</v>
      </c>
      <c r="E23" s="28">
        <v>53.025907640412598</v>
      </c>
      <c r="F23" s="27">
        <v>57.053131171578698</v>
      </c>
      <c r="G23" s="28">
        <v>57.003891050583697</v>
      </c>
      <c r="H23" s="27">
        <v>49.7612225405922</v>
      </c>
      <c r="I23" s="28">
        <v>53.349397590361399</v>
      </c>
      <c r="J23" s="27">
        <v>6.7875254247458603</v>
      </c>
      <c r="K23" s="28">
        <v>6.1567736321637803</v>
      </c>
      <c r="L23" s="27">
        <v>6.4917271062280397</v>
      </c>
    </row>
    <row r="24" spans="1:12" x14ac:dyDescent="0.25">
      <c r="A24" s="9" t="s">
        <v>71</v>
      </c>
      <c r="B24" s="10" t="s">
        <v>110</v>
      </c>
      <c r="C24" s="9" t="s">
        <v>111</v>
      </c>
      <c r="D24" s="27">
        <v>57.8571973008873</v>
      </c>
      <c r="E24" s="28">
        <v>47.436608860643403</v>
      </c>
      <c r="F24" s="27">
        <v>52.515282992020303</v>
      </c>
      <c r="G24" s="28">
        <v>52.722513089005197</v>
      </c>
      <c r="H24" s="27">
        <v>43.354902936784498</v>
      </c>
      <c r="I24" s="28">
        <v>47.920387854044399</v>
      </c>
      <c r="J24" s="27">
        <v>8.8747544841811798</v>
      </c>
      <c r="K24" s="28">
        <v>8.6045483054026395</v>
      </c>
      <c r="L24" s="27">
        <v>8.7496341563541709</v>
      </c>
    </row>
    <row r="25" spans="1:12" x14ac:dyDescent="0.25">
      <c r="A25" s="9" t="s">
        <v>71</v>
      </c>
      <c r="B25" s="10" t="s">
        <v>112</v>
      </c>
      <c r="C25" s="9" t="s">
        <v>113</v>
      </c>
      <c r="D25" s="27">
        <v>59.774417636243001</v>
      </c>
      <c r="E25" s="28">
        <v>49.823133989072097</v>
      </c>
      <c r="F25" s="27">
        <v>54.723640281764503</v>
      </c>
      <c r="G25" s="28">
        <v>55.195911413969299</v>
      </c>
      <c r="H25" s="27">
        <v>46.942148760330603</v>
      </c>
      <c r="I25" s="28">
        <v>51.006711409395997</v>
      </c>
      <c r="J25" s="27">
        <v>7.6596417051458001</v>
      </c>
      <c r="K25" s="28">
        <v>5.7824247454475</v>
      </c>
      <c r="L25" s="27">
        <v>6.7921813191348299</v>
      </c>
    </row>
    <row r="26" spans="1:12" x14ac:dyDescent="0.25">
      <c r="A26" s="9" t="s">
        <v>71</v>
      </c>
      <c r="B26" s="10" t="s">
        <v>114</v>
      </c>
      <c r="C26" s="9" t="s">
        <v>115</v>
      </c>
      <c r="D26" s="27">
        <v>66.234144887314898</v>
      </c>
      <c r="E26" s="28">
        <v>47.138623344718603</v>
      </c>
      <c r="F26" s="27">
        <v>56.645616563620102</v>
      </c>
      <c r="G26" s="28">
        <v>60.806174957118401</v>
      </c>
      <c r="H26" s="27">
        <v>41.496598639455797</v>
      </c>
      <c r="I26" s="28">
        <v>51.110162254483299</v>
      </c>
      <c r="J26" s="27">
        <v>8.1951234358520502</v>
      </c>
      <c r="K26" s="28">
        <v>11.9690061035586</v>
      </c>
      <c r="L26" s="27">
        <v>9.7720788384742008</v>
      </c>
    </row>
    <row r="27" spans="1:12" x14ac:dyDescent="0.25">
      <c r="A27" s="9" t="s">
        <v>71</v>
      </c>
      <c r="B27" s="10" t="s">
        <v>116</v>
      </c>
      <c r="C27" s="9" t="s">
        <v>117</v>
      </c>
      <c r="D27" s="27">
        <v>55.333722157470099</v>
      </c>
      <c r="E27" s="28">
        <v>46.511415289730998</v>
      </c>
      <c r="F27" s="27">
        <v>50.775045457559699</v>
      </c>
      <c r="G27" s="28">
        <v>51.9493177387914</v>
      </c>
      <c r="H27" s="27">
        <v>42.752962625341802</v>
      </c>
      <c r="I27" s="28">
        <v>47.197362223269003</v>
      </c>
      <c r="J27" s="27">
        <v>6.1163505484905301</v>
      </c>
      <c r="K27" s="28">
        <v>8.0807101675509792</v>
      </c>
      <c r="L27" s="27">
        <v>7.0461448178931203</v>
      </c>
    </row>
    <row r="28" spans="1:12" x14ac:dyDescent="0.25">
      <c r="A28" s="9" t="s">
        <v>71</v>
      </c>
      <c r="B28" s="10" t="s">
        <v>118</v>
      </c>
      <c r="C28" s="9" t="s">
        <v>119</v>
      </c>
      <c r="D28" s="27">
        <v>58.317805580220501</v>
      </c>
      <c r="E28" s="28">
        <v>51.185432770417499</v>
      </c>
      <c r="F28" s="27">
        <v>54.800695135019502</v>
      </c>
      <c r="G28" s="28">
        <v>55.656108597285098</v>
      </c>
      <c r="H28" s="27">
        <v>48.837209302325597</v>
      </c>
      <c r="I28" s="28">
        <v>52.293577981651403</v>
      </c>
      <c r="J28" s="27">
        <v>4.5641240380248096</v>
      </c>
      <c r="K28" s="28">
        <v>4.5876792301912301</v>
      </c>
      <c r="L28" s="27">
        <v>4.5749732684795399</v>
      </c>
    </row>
    <row r="29" spans="1:12" x14ac:dyDescent="0.25">
      <c r="A29" s="9" t="s">
        <v>71</v>
      </c>
      <c r="B29" s="10" t="s">
        <v>120</v>
      </c>
      <c r="C29" s="9" t="s">
        <v>121</v>
      </c>
      <c r="D29" s="27">
        <v>58.138151253301203</v>
      </c>
      <c r="E29" s="28">
        <v>55.440003546488803</v>
      </c>
      <c r="F29" s="27">
        <v>56.803429249399301</v>
      </c>
      <c r="G29" s="28">
        <v>55.789473684210499</v>
      </c>
      <c r="H29" s="27">
        <v>52.688172043010802</v>
      </c>
      <c r="I29" s="28">
        <v>54.255319148936202</v>
      </c>
      <c r="J29" s="27">
        <v>4.0398215602999601</v>
      </c>
      <c r="K29" s="28">
        <v>4.9636207204973699</v>
      </c>
      <c r="L29" s="27">
        <v>4.4858385032978703</v>
      </c>
    </row>
    <row r="30" spans="1:12" x14ac:dyDescent="0.25">
      <c r="A30" s="9" t="s">
        <v>71</v>
      </c>
      <c r="B30" s="10" t="s">
        <v>122</v>
      </c>
      <c r="C30" s="9" t="s">
        <v>123</v>
      </c>
      <c r="D30" s="27">
        <v>56.419305054475601</v>
      </c>
      <c r="E30" s="28">
        <v>44.199640650728497</v>
      </c>
      <c r="F30" s="27">
        <v>50.777211202984702</v>
      </c>
      <c r="G30" s="28">
        <v>50.6666666666667</v>
      </c>
      <c r="H30" s="27">
        <v>40.414507772020698</v>
      </c>
      <c r="I30" s="28">
        <v>45.933014354066998</v>
      </c>
      <c r="J30" s="27">
        <v>10.1962234066061</v>
      </c>
      <c r="K30" s="28">
        <v>8.5637186705167903</v>
      </c>
      <c r="L30" s="27">
        <v>9.5401002421199692</v>
      </c>
    </row>
    <row r="31" spans="1:12" x14ac:dyDescent="0.25">
      <c r="A31" s="9" t="s">
        <v>71</v>
      </c>
      <c r="B31" s="10" t="s">
        <v>124</v>
      </c>
      <c r="C31" s="9" t="s">
        <v>125</v>
      </c>
      <c r="D31" s="27">
        <v>56.497873923413003</v>
      </c>
      <c r="E31" s="28">
        <v>51.602792840969499</v>
      </c>
      <c r="F31" s="27">
        <v>53.976939076522299</v>
      </c>
      <c r="G31" s="28">
        <v>51.881720430107499</v>
      </c>
      <c r="H31" s="27">
        <v>48.6075949367089</v>
      </c>
      <c r="I31" s="28">
        <v>50.195567144719703</v>
      </c>
      <c r="J31" s="27">
        <v>8.1704906268916098</v>
      </c>
      <c r="K31" s="28">
        <v>5.8043329427756403</v>
      </c>
      <c r="L31" s="27">
        <v>7.0055323560341698</v>
      </c>
    </row>
    <row r="32" spans="1:12" x14ac:dyDescent="0.25">
      <c r="A32" s="9" t="s">
        <v>71</v>
      </c>
      <c r="B32" s="10" t="s">
        <v>126</v>
      </c>
      <c r="C32" s="9" t="s">
        <v>127</v>
      </c>
      <c r="D32" s="27">
        <v>52.343793572870098</v>
      </c>
      <c r="E32" s="28">
        <v>50.7629542982218</v>
      </c>
      <c r="F32" s="27">
        <v>51.588457835897202</v>
      </c>
      <c r="G32" s="28">
        <v>49.5</v>
      </c>
      <c r="H32" s="27">
        <v>48.087431693989103</v>
      </c>
      <c r="I32" s="28">
        <v>48.825065274151399</v>
      </c>
      <c r="J32" s="27">
        <v>5.4329145420290397</v>
      </c>
      <c r="K32" s="28">
        <v>5.2706203593167702</v>
      </c>
      <c r="L32" s="27">
        <v>5.3566101365853704</v>
      </c>
    </row>
    <row r="33" spans="1:12" x14ac:dyDescent="0.25">
      <c r="A33" s="9" t="s">
        <v>71</v>
      </c>
      <c r="B33" s="10" t="s">
        <v>128</v>
      </c>
      <c r="C33" s="9" t="s">
        <v>129</v>
      </c>
      <c r="D33" s="27">
        <v>56.299243295599098</v>
      </c>
      <c r="E33" s="28">
        <v>42.020435878874601</v>
      </c>
      <c r="F33" s="27">
        <v>49.364887735518799</v>
      </c>
      <c r="G33" s="28">
        <v>51.776649746192902</v>
      </c>
      <c r="H33" s="27">
        <v>39.247311827956999</v>
      </c>
      <c r="I33" s="28">
        <v>45.691906005221902</v>
      </c>
      <c r="J33" s="27">
        <v>8.0331338125813794</v>
      </c>
      <c r="K33" s="28">
        <v>6.5994652195212904</v>
      </c>
      <c r="L33" s="27">
        <v>7.4404741888111001</v>
      </c>
    </row>
    <row r="34" spans="1:12" x14ac:dyDescent="0.25">
      <c r="A34" s="9" t="s">
        <v>71</v>
      </c>
      <c r="B34" s="10" t="s">
        <v>130</v>
      </c>
      <c r="C34" s="9" t="s">
        <v>131</v>
      </c>
      <c r="D34" s="27">
        <v>63.894799745644399</v>
      </c>
      <c r="E34" s="28">
        <v>57.298725970173599</v>
      </c>
      <c r="F34" s="27">
        <v>60.524278530705999</v>
      </c>
      <c r="G34" s="28">
        <v>59.691011235955102</v>
      </c>
      <c r="H34" s="27">
        <v>54.569892473118301</v>
      </c>
      <c r="I34" s="28">
        <v>57.074175824175803</v>
      </c>
      <c r="J34" s="27">
        <v>6.5792341887352599</v>
      </c>
      <c r="K34" s="28">
        <v>4.7624680145171103</v>
      </c>
      <c r="L34" s="27">
        <v>5.70036155784965</v>
      </c>
    </row>
    <row r="35" spans="1:12" x14ac:dyDescent="0.25">
      <c r="A35" s="9" t="s">
        <v>71</v>
      </c>
      <c r="B35" s="10" t="s">
        <v>132</v>
      </c>
      <c r="C35" s="9" t="s">
        <v>133</v>
      </c>
      <c r="D35" s="27">
        <v>61.6577006404343</v>
      </c>
      <c r="E35" s="28">
        <v>52.962648818759</v>
      </c>
      <c r="F35" s="27">
        <v>57.216471639489598</v>
      </c>
      <c r="G35" s="28">
        <v>58.671328671328702</v>
      </c>
      <c r="H35" s="27">
        <v>50.033489618218397</v>
      </c>
      <c r="I35" s="28">
        <v>54.259322613753</v>
      </c>
      <c r="J35" s="27">
        <v>4.8434695716615197</v>
      </c>
      <c r="K35" s="28">
        <v>5.5306131129589398</v>
      </c>
      <c r="L35" s="27">
        <v>5.1683526456666096</v>
      </c>
    </row>
    <row r="36" spans="1:12" x14ac:dyDescent="0.25">
      <c r="A36" s="9" t="s">
        <v>71</v>
      </c>
      <c r="B36" s="10" t="s">
        <v>134</v>
      </c>
      <c r="C36" s="9" t="s">
        <v>135</v>
      </c>
      <c r="D36" s="27">
        <v>58.3018225377131</v>
      </c>
      <c r="E36" s="28">
        <v>55.579224301847603</v>
      </c>
      <c r="F36" s="27">
        <v>56.871968787942002</v>
      </c>
      <c r="G36" s="28">
        <v>53.030303030303003</v>
      </c>
      <c r="H36" s="27">
        <v>51.369863013698598</v>
      </c>
      <c r="I36" s="28">
        <v>52.158273381294997</v>
      </c>
      <c r="J36" s="27">
        <v>9.04177481587325</v>
      </c>
      <c r="K36" s="28">
        <v>7.57362367147869</v>
      </c>
      <c r="L36" s="27">
        <v>8.2882578308884405</v>
      </c>
    </row>
    <row r="37" spans="1:12" x14ac:dyDescent="0.25">
      <c r="A37" s="9" t="s">
        <v>71</v>
      </c>
      <c r="B37" s="10" t="s">
        <v>136</v>
      </c>
      <c r="C37" s="9" t="s">
        <v>137</v>
      </c>
      <c r="D37" s="27">
        <v>61.437032226896299</v>
      </c>
      <c r="E37" s="28">
        <v>48.954284324442099</v>
      </c>
      <c r="F37" s="27">
        <v>55.222368863192301</v>
      </c>
      <c r="G37" s="28">
        <v>57.386363636363598</v>
      </c>
      <c r="H37" s="27">
        <v>44.985673352435498</v>
      </c>
      <c r="I37" s="28">
        <v>51.2125534950071</v>
      </c>
      <c r="J37" s="27">
        <v>6.5932035511951996</v>
      </c>
      <c r="K37" s="28">
        <v>8.1067694621063708</v>
      </c>
      <c r="L37" s="27">
        <v>7.2612157912295796</v>
      </c>
    </row>
    <row r="38" spans="1:12" x14ac:dyDescent="0.25">
      <c r="A38" s="9" t="s">
        <v>71</v>
      </c>
      <c r="B38" s="10" t="s">
        <v>138</v>
      </c>
      <c r="C38" s="9" t="s">
        <v>139</v>
      </c>
      <c r="D38" s="27">
        <v>54.821087899909102</v>
      </c>
      <c r="E38" s="28">
        <v>52.331789193825799</v>
      </c>
      <c r="F38" s="27">
        <v>53.5336880784117</v>
      </c>
      <c r="G38" s="28">
        <v>50.8130081300813</v>
      </c>
      <c r="H38" s="27">
        <v>49.525616698292197</v>
      </c>
      <c r="I38" s="28">
        <v>50.147203140333701</v>
      </c>
      <c r="J38" s="27">
        <v>7.3112007137575601</v>
      </c>
      <c r="K38" s="28">
        <v>5.3622712671644601</v>
      </c>
      <c r="L38" s="27">
        <v>6.3258950758590897</v>
      </c>
    </row>
    <row r="39" spans="1:12" x14ac:dyDescent="0.25">
      <c r="A39" s="9" t="s">
        <v>71</v>
      </c>
      <c r="B39" s="10" t="s">
        <v>140</v>
      </c>
      <c r="C39" s="9" t="s">
        <v>141</v>
      </c>
      <c r="D39" s="27">
        <v>57.837752329135597</v>
      </c>
      <c r="E39" s="28">
        <v>55.697807496516198</v>
      </c>
      <c r="F39" s="27">
        <v>56.777632329182303</v>
      </c>
      <c r="G39" s="28">
        <v>55.109489051094897</v>
      </c>
      <c r="H39" s="27">
        <v>53.159851301115197</v>
      </c>
      <c r="I39" s="28">
        <v>54.1436464088398</v>
      </c>
      <c r="J39" s="27">
        <v>4.7170976882279803</v>
      </c>
      <c r="K39" s="28">
        <v>4.5566536807749101</v>
      </c>
      <c r="L39" s="27">
        <v>4.6391260295451398</v>
      </c>
    </row>
    <row r="40" spans="1:12" x14ac:dyDescent="0.25">
      <c r="A40" s="9" t="s">
        <v>71</v>
      </c>
      <c r="B40" s="10" t="s">
        <v>142</v>
      </c>
      <c r="C40" s="9" t="s">
        <v>143</v>
      </c>
      <c r="D40" s="27">
        <v>64.246825586365901</v>
      </c>
      <c r="E40" s="28">
        <v>45.230504294183703</v>
      </c>
      <c r="F40" s="27">
        <v>54.448781993747701</v>
      </c>
      <c r="G40" s="28">
        <v>61.0062893081761</v>
      </c>
      <c r="H40" s="27">
        <v>43.786982248520701</v>
      </c>
      <c r="I40" s="28">
        <v>52.134146341463399</v>
      </c>
      <c r="J40" s="27">
        <v>5.0438854349832898</v>
      </c>
      <c r="K40" s="28">
        <v>3.1914789989388002</v>
      </c>
      <c r="L40" s="27">
        <v>4.2510329295337002</v>
      </c>
    </row>
    <row r="41" spans="1:12" x14ac:dyDescent="0.25">
      <c r="A41" s="9" t="s">
        <v>71</v>
      </c>
      <c r="B41" s="10" t="s">
        <v>144</v>
      </c>
      <c r="C41" s="9" t="s">
        <v>145</v>
      </c>
      <c r="D41" s="27">
        <v>52.583757230903601</v>
      </c>
      <c r="E41" s="28">
        <v>48.451349347754899</v>
      </c>
      <c r="F41" s="27">
        <v>50.533570374147601</v>
      </c>
      <c r="G41" s="28">
        <v>50.256410256410298</v>
      </c>
      <c r="H41" s="27">
        <v>46.5277777777778</v>
      </c>
      <c r="I41" s="28">
        <v>48.406546080964702</v>
      </c>
      <c r="J41" s="27">
        <v>4.4259807534740201</v>
      </c>
      <c r="K41" s="28">
        <v>3.9701093898765398</v>
      </c>
      <c r="L41" s="27">
        <v>4.2091312318416696</v>
      </c>
    </row>
    <row r="42" spans="1:12" x14ac:dyDescent="0.25">
      <c r="A42" s="9" t="s">
        <v>71</v>
      </c>
      <c r="B42" s="10" t="s">
        <v>146</v>
      </c>
      <c r="C42" s="9" t="s">
        <v>147</v>
      </c>
      <c r="D42" s="27">
        <v>64.1412243207008</v>
      </c>
      <c r="E42" s="28">
        <v>50.420026797476297</v>
      </c>
      <c r="F42" s="27">
        <v>57.379418181255701</v>
      </c>
      <c r="G42" s="28">
        <v>59.936908517350197</v>
      </c>
      <c r="H42" s="27">
        <v>47.727272727272698</v>
      </c>
      <c r="I42" s="28">
        <v>53.92</v>
      </c>
      <c r="J42" s="27">
        <v>6.5547794696424599</v>
      </c>
      <c r="K42" s="28">
        <v>5.3406438695869802</v>
      </c>
      <c r="L42" s="27">
        <v>6.0290227592196599</v>
      </c>
    </row>
    <row r="43" spans="1:12" x14ac:dyDescent="0.25">
      <c r="A43" s="9" t="s">
        <v>71</v>
      </c>
      <c r="B43" s="10" t="s">
        <v>148</v>
      </c>
      <c r="C43" s="9" t="s">
        <v>149</v>
      </c>
      <c r="D43" s="27">
        <v>58.353784065090302</v>
      </c>
      <c r="E43" s="28">
        <v>51.680201051533402</v>
      </c>
      <c r="F43" s="27">
        <v>55.532991244927103</v>
      </c>
      <c r="G43" s="28">
        <v>57.142857142857103</v>
      </c>
      <c r="H43" s="27">
        <v>48.780487804878</v>
      </c>
      <c r="I43" s="28">
        <v>53.6082474226804</v>
      </c>
      <c r="J43" s="27">
        <v>2.0751472104747801</v>
      </c>
      <c r="K43" s="28">
        <v>5.6108784169857202</v>
      </c>
      <c r="L43" s="27">
        <v>3.4659466005669102</v>
      </c>
    </row>
    <row r="44" spans="1:12" x14ac:dyDescent="0.25">
      <c r="A44" s="9" t="s">
        <v>71</v>
      </c>
      <c r="B44" s="10" t="s">
        <v>150</v>
      </c>
      <c r="C44" s="9" t="s">
        <v>151</v>
      </c>
      <c r="D44" s="27">
        <v>62.166317462556698</v>
      </c>
      <c r="E44" s="28">
        <v>49.913725972523501</v>
      </c>
      <c r="F44" s="27">
        <v>55.994224222033999</v>
      </c>
      <c r="G44" s="28">
        <v>58.169177288528402</v>
      </c>
      <c r="H44" s="27">
        <v>46.232876712328803</v>
      </c>
      <c r="I44" s="28">
        <v>52.156411730879803</v>
      </c>
      <c r="J44" s="27">
        <v>6.4297522149930302</v>
      </c>
      <c r="K44" s="28">
        <v>7.3744229437429496</v>
      </c>
      <c r="L44" s="27">
        <v>6.8539434994867801</v>
      </c>
    </row>
    <row r="45" spans="1:12" x14ac:dyDescent="0.25">
      <c r="A45" s="9" t="s">
        <v>71</v>
      </c>
      <c r="B45" s="10" t="s">
        <v>152</v>
      </c>
      <c r="C45" s="9" t="s">
        <v>153</v>
      </c>
      <c r="D45" s="27">
        <v>62.135151641909601</v>
      </c>
      <c r="E45" s="28">
        <v>47.613389601349802</v>
      </c>
      <c r="F45" s="27">
        <v>55.046425401747904</v>
      </c>
      <c r="G45" s="28">
        <v>56.403269754768402</v>
      </c>
      <c r="H45" s="27">
        <v>42.285714285714299</v>
      </c>
      <c r="I45" s="28">
        <v>49.511854951185498</v>
      </c>
      <c r="J45" s="27">
        <v>9.2248618305054695</v>
      </c>
      <c r="K45" s="28">
        <v>11.189447674787001</v>
      </c>
      <c r="L45" s="27">
        <v>10.054368490177501</v>
      </c>
    </row>
    <row r="46" spans="1:12" x14ac:dyDescent="0.25">
      <c r="A46" s="9" t="s">
        <v>71</v>
      </c>
      <c r="B46" s="10" t="s">
        <v>154</v>
      </c>
      <c r="C46" s="9" t="s">
        <v>155</v>
      </c>
      <c r="D46" s="27">
        <v>61.435441843123897</v>
      </c>
      <c r="E46" s="28">
        <v>49.423873780754001</v>
      </c>
      <c r="F46" s="27">
        <v>55.148136685477198</v>
      </c>
      <c r="G46" s="28">
        <v>56.830601092896202</v>
      </c>
      <c r="H46" s="27">
        <v>47.263681592039802</v>
      </c>
      <c r="I46" s="28">
        <v>51.8229166666667</v>
      </c>
      <c r="J46" s="27">
        <v>7.4954140673168199</v>
      </c>
      <c r="K46" s="28">
        <v>4.3707464095123099</v>
      </c>
      <c r="L46" s="27">
        <v>6.0296144505752203</v>
      </c>
    </row>
    <row r="47" spans="1:12" x14ac:dyDescent="0.25">
      <c r="A47" s="9" t="s">
        <v>71</v>
      </c>
      <c r="B47" s="10" t="s">
        <v>156</v>
      </c>
      <c r="C47" s="9" t="s">
        <v>157</v>
      </c>
      <c r="D47" s="27">
        <v>60.821837665300201</v>
      </c>
      <c r="E47" s="28">
        <v>50.758807984116501</v>
      </c>
      <c r="F47" s="27">
        <v>55.806480547382002</v>
      </c>
      <c r="G47" s="28">
        <v>56.722151088348298</v>
      </c>
      <c r="H47" s="27">
        <v>46.649484536082497</v>
      </c>
      <c r="I47" s="28">
        <v>51.701991008349403</v>
      </c>
      <c r="J47" s="27">
        <v>6.74048456002315</v>
      </c>
      <c r="K47" s="28">
        <v>8.0957839855496303</v>
      </c>
      <c r="L47" s="27">
        <v>7.3548618346354102</v>
      </c>
    </row>
    <row r="48" spans="1:12" x14ac:dyDescent="0.25">
      <c r="A48" s="9" t="s">
        <v>71</v>
      </c>
      <c r="B48" s="10" t="s">
        <v>158</v>
      </c>
      <c r="C48" s="9" t="s">
        <v>159</v>
      </c>
      <c r="D48" s="27">
        <v>61.294400888688898</v>
      </c>
      <c r="E48" s="28">
        <v>49.223364228601497</v>
      </c>
      <c r="F48" s="27">
        <v>55.064404745788302</v>
      </c>
      <c r="G48" s="28">
        <v>55.912743972445497</v>
      </c>
      <c r="H48" s="27">
        <v>44.779332615715802</v>
      </c>
      <c r="I48" s="28">
        <v>50.1666666666667</v>
      </c>
      <c r="J48" s="27">
        <v>8.7800138972180992</v>
      </c>
      <c r="K48" s="28">
        <v>9.0282971969304207</v>
      </c>
      <c r="L48" s="27">
        <v>8.8945628337082905</v>
      </c>
    </row>
    <row r="49" spans="1:12" x14ac:dyDescent="0.25">
      <c r="A49" s="9" t="s">
        <v>71</v>
      </c>
      <c r="B49" s="10" t="s">
        <v>160</v>
      </c>
      <c r="C49" s="9" t="s">
        <v>161</v>
      </c>
      <c r="D49" s="27">
        <v>62.296617792793</v>
      </c>
      <c r="E49" s="28">
        <v>54.025669898037698</v>
      </c>
      <c r="F49" s="27">
        <v>58.1096916034573</v>
      </c>
      <c r="G49" s="28">
        <v>58.267716535433102</v>
      </c>
      <c r="H49" s="27">
        <v>50.998463901689703</v>
      </c>
      <c r="I49" s="28">
        <v>54.587869362363897</v>
      </c>
      <c r="J49" s="27">
        <v>6.4672873104613497</v>
      </c>
      <c r="K49" s="28">
        <v>5.6032734106975504</v>
      </c>
      <c r="L49" s="27">
        <v>6.06064521065852</v>
      </c>
    </row>
    <row r="50" spans="1:12" x14ac:dyDescent="0.25">
      <c r="A50" s="9" t="s">
        <v>71</v>
      </c>
      <c r="B50" s="10" t="s">
        <v>162</v>
      </c>
      <c r="C50" s="9" t="s">
        <v>163</v>
      </c>
      <c r="D50" s="27">
        <v>60.419052564364698</v>
      </c>
      <c r="E50" s="28">
        <v>44.894219617534802</v>
      </c>
      <c r="F50" s="27">
        <v>53.432877738291197</v>
      </c>
      <c r="G50" s="28">
        <v>58.441558441558399</v>
      </c>
      <c r="H50" s="27">
        <v>41.269841269841301</v>
      </c>
      <c r="I50" s="28">
        <v>50.714285714285701</v>
      </c>
      <c r="J50" s="27">
        <v>3.2729644687817698</v>
      </c>
      <c r="K50" s="28">
        <v>8.0731514626394105</v>
      </c>
      <c r="L50" s="27">
        <v>5.0878637630578698</v>
      </c>
    </row>
    <row r="51" spans="1:12" x14ac:dyDescent="0.25">
      <c r="A51" s="9" t="s">
        <v>71</v>
      </c>
      <c r="B51" s="10" t="s">
        <v>164</v>
      </c>
      <c r="C51" s="9" t="s">
        <v>165</v>
      </c>
      <c r="D51" s="27">
        <v>56.0476550283257</v>
      </c>
      <c r="E51" s="28">
        <v>51.2834370602395</v>
      </c>
      <c r="F51" s="27">
        <v>53.862958391026503</v>
      </c>
      <c r="G51" s="28">
        <v>53.061224489795897</v>
      </c>
      <c r="H51" s="27">
        <v>49.397590361445801</v>
      </c>
      <c r="I51" s="28">
        <v>51.381215469613302</v>
      </c>
      <c r="J51" s="27">
        <v>5.3283773193017696</v>
      </c>
      <c r="K51" s="28">
        <v>3.67730169212048</v>
      </c>
      <c r="L51" s="27">
        <v>4.6075132067508502</v>
      </c>
    </row>
    <row r="52" spans="1:12" x14ac:dyDescent="0.25">
      <c r="A52" s="9" t="s">
        <v>71</v>
      </c>
      <c r="B52" s="10" t="s">
        <v>166</v>
      </c>
      <c r="C52" s="9" t="s">
        <v>167</v>
      </c>
      <c r="D52" s="27">
        <v>60.645779378146699</v>
      </c>
      <c r="E52" s="28">
        <v>45.108645120670502</v>
      </c>
      <c r="F52" s="27">
        <v>52.569546224508102</v>
      </c>
      <c r="G52" s="28">
        <v>58.762886597938099</v>
      </c>
      <c r="H52" s="27">
        <v>43.3333333333333</v>
      </c>
      <c r="I52" s="28">
        <v>50.742574257425701</v>
      </c>
      <c r="J52" s="27">
        <v>3.1047383668170299</v>
      </c>
      <c r="K52" s="28">
        <v>3.9356353590050199</v>
      </c>
      <c r="L52" s="27">
        <v>3.4753428520762202</v>
      </c>
    </row>
    <row r="53" spans="1:12" x14ac:dyDescent="0.25">
      <c r="A53" s="9" t="s">
        <v>71</v>
      </c>
      <c r="B53" s="10" t="s">
        <v>168</v>
      </c>
      <c r="C53" s="9" t="s">
        <v>169</v>
      </c>
      <c r="D53" s="27">
        <v>61.832732270772397</v>
      </c>
      <c r="E53" s="28">
        <v>55.225749933874098</v>
      </c>
      <c r="F53" s="27">
        <v>58.429907135037602</v>
      </c>
      <c r="G53" s="28">
        <v>58.505564387917303</v>
      </c>
      <c r="H53" s="27">
        <v>52.544910179640702</v>
      </c>
      <c r="I53" s="28">
        <v>55.435620663068597</v>
      </c>
      <c r="J53" s="27">
        <v>5.3809168067893598</v>
      </c>
      <c r="K53" s="28">
        <v>4.8543292892234504</v>
      </c>
      <c r="L53" s="27">
        <v>5.1245785228595899</v>
      </c>
    </row>
    <row r="54" spans="1:12" x14ac:dyDescent="0.25">
      <c r="A54" s="9" t="s">
        <v>71</v>
      </c>
      <c r="B54" s="10" t="s">
        <v>170</v>
      </c>
      <c r="C54" s="9" t="s">
        <v>171</v>
      </c>
      <c r="D54" s="27">
        <v>56.018630652080297</v>
      </c>
      <c r="E54" s="28">
        <v>45.8972772886843</v>
      </c>
      <c r="F54" s="27">
        <v>51.2517997131906</v>
      </c>
      <c r="G54" s="28">
        <v>50</v>
      </c>
      <c r="H54" s="27">
        <v>42.4657534246575</v>
      </c>
      <c r="I54" s="28">
        <v>46.451612903225801</v>
      </c>
      <c r="J54" s="27">
        <v>10.743980318727701</v>
      </c>
      <c r="K54" s="28">
        <v>7.4765303450207403</v>
      </c>
      <c r="L54" s="27">
        <v>9.3658892698929908</v>
      </c>
    </row>
    <row r="55" spans="1:12" x14ac:dyDescent="0.25">
      <c r="A55" s="9" t="s">
        <v>71</v>
      </c>
      <c r="B55" s="10" t="s">
        <v>172</v>
      </c>
      <c r="C55" s="9" t="s">
        <v>173</v>
      </c>
      <c r="D55" s="27">
        <v>56.673976148808102</v>
      </c>
      <c r="E55" s="28">
        <v>53.268198701267998</v>
      </c>
      <c r="F55" s="27">
        <v>54.983199009133102</v>
      </c>
      <c r="G55" s="28">
        <v>53.954802259887003</v>
      </c>
      <c r="H55" s="27">
        <v>48.9971346704871</v>
      </c>
      <c r="I55" s="28">
        <v>51.493598862019901</v>
      </c>
      <c r="J55" s="27">
        <v>4.7979232686645199</v>
      </c>
      <c r="K55" s="28">
        <v>8.0180372809926492</v>
      </c>
      <c r="L55" s="27">
        <v>6.3466662726073197</v>
      </c>
    </row>
    <row r="56" spans="1:12" x14ac:dyDescent="0.25">
      <c r="A56" s="9" t="s">
        <v>71</v>
      </c>
      <c r="B56" s="10" t="s">
        <v>174</v>
      </c>
      <c r="C56" s="9" t="s">
        <v>175</v>
      </c>
      <c r="D56" s="27">
        <v>58.404343712318898</v>
      </c>
      <c r="E56" s="28">
        <v>45.730727255959003</v>
      </c>
      <c r="F56" s="27">
        <v>51.676575593454302</v>
      </c>
      <c r="G56" s="28">
        <v>53.972602739726</v>
      </c>
      <c r="H56" s="27">
        <v>42.191283292978198</v>
      </c>
      <c r="I56" s="28">
        <v>47.718508997429304</v>
      </c>
      <c r="J56" s="27">
        <v>7.5880331682557296</v>
      </c>
      <c r="K56" s="28">
        <v>7.7397500004105204</v>
      </c>
      <c r="L56" s="27">
        <v>7.6593051117852502</v>
      </c>
    </row>
    <row r="57" spans="1:12" x14ac:dyDescent="0.25">
      <c r="A57" s="9" t="s">
        <v>71</v>
      </c>
      <c r="B57" s="10" t="s">
        <v>176</v>
      </c>
      <c r="C57" s="9" t="s">
        <v>177</v>
      </c>
      <c r="D57" s="27">
        <v>63.461022402375299</v>
      </c>
      <c r="E57" s="28">
        <v>47.219486164656097</v>
      </c>
      <c r="F57" s="27">
        <v>55.664322494831701</v>
      </c>
      <c r="G57" s="28">
        <v>58.690744920993197</v>
      </c>
      <c r="H57" s="27">
        <v>43.2762836185819</v>
      </c>
      <c r="I57" s="28">
        <v>51.291079812206597</v>
      </c>
      <c r="J57" s="27">
        <v>7.5168620056829099</v>
      </c>
      <c r="K57" s="28">
        <v>8.3507951194641397</v>
      </c>
      <c r="L57" s="27">
        <v>7.8564554217490796</v>
      </c>
    </row>
    <row r="58" spans="1:12" x14ac:dyDescent="0.25">
      <c r="A58" s="9" t="s">
        <v>71</v>
      </c>
      <c r="B58" s="10" t="s">
        <v>178</v>
      </c>
      <c r="C58" s="9" t="s">
        <v>179</v>
      </c>
      <c r="D58" s="27">
        <v>63.588957563858699</v>
      </c>
      <c r="E58" s="28">
        <v>56.814304110850898</v>
      </c>
      <c r="F58" s="27">
        <v>60.2200454890868</v>
      </c>
      <c r="G58" s="28">
        <v>60.443938531587897</v>
      </c>
      <c r="H58" s="27">
        <v>54.372842347525904</v>
      </c>
      <c r="I58" s="28">
        <v>57.424892703862703</v>
      </c>
      <c r="J58" s="27">
        <v>4.94585719401418</v>
      </c>
      <c r="K58" s="28">
        <v>4.2972659817524903</v>
      </c>
      <c r="L58" s="27">
        <v>4.6415653832920603</v>
      </c>
    </row>
    <row r="59" spans="1:12" x14ac:dyDescent="0.25">
      <c r="A59" s="9" t="s">
        <v>71</v>
      </c>
      <c r="B59" s="10" t="s">
        <v>180</v>
      </c>
      <c r="C59" s="9" t="s">
        <v>181</v>
      </c>
      <c r="D59" s="27">
        <v>41.810457909060503</v>
      </c>
      <c r="E59" s="28">
        <v>45.555178206171099</v>
      </c>
      <c r="F59" s="27">
        <v>43.538790353880799</v>
      </c>
      <c r="G59" s="28">
        <v>33.3333333333333</v>
      </c>
      <c r="H59" s="27">
        <v>38.8888888888889</v>
      </c>
      <c r="I59" s="28">
        <v>35.897435897435898</v>
      </c>
      <c r="J59" s="27">
        <v>20.275129715549301</v>
      </c>
      <c r="K59" s="28">
        <v>14.633439226408701</v>
      </c>
      <c r="L59" s="27">
        <v>17.550681574605999</v>
      </c>
    </row>
    <row r="60" spans="1:12" x14ac:dyDescent="0.25">
      <c r="A60" s="9" t="s">
        <v>71</v>
      </c>
      <c r="B60" s="10" t="s">
        <v>182</v>
      </c>
      <c r="C60" s="9" t="s">
        <v>183</v>
      </c>
      <c r="D60" s="27">
        <v>56.866103191016201</v>
      </c>
      <c r="E60" s="28">
        <v>52.718737645186202</v>
      </c>
      <c r="F60" s="27">
        <v>54.916017404566297</v>
      </c>
      <c r="G60" s="28">
        <v>52.5</v>
      </c>
      <c r="H60" s="27">
        <v>50.704225352112701</v>
      </c>
      <c r="I60" s="28">
        <v>51.655629139072801</v>
      </c>
      <c r="J60" s="27">
        <v>7.6778659799322897</v>
      </c>
      <c r="K60" s="28">
        <v>3.8212453162892799</v>
      </c>
      <c r="L60" s="27">
        <v>5.9370442715723701</v>
      </c>
    </row>
    <row r="61" spans="1:12" x14ac:dyDescent="0.25">
      <c r="A61" s="9" t="s">
        <v>71</v>
      </c>
      <c r="B61" s="10" t="s">
        <v>184</v>
      </c>
      <c r="C61" s="9" t="s">
        <v>185</v>
      </c>
      <c r="D61" s="27">
        <v>58.918183677824103</v>
      </c>
      <c r="E61" s="28">
        <v>55.724841781611801</v>
      </c>
      <c r="F61" s="27">
        <v>57.308739362133103</v>
      </c>
      <c r="G61" s="28">
        <v>55.529953917050697</v>
      </c>
      <c r="H61" s="27">
        <v>52.154195011337897</v>
      </c>
      <c r="I61" s="28">
        <v>53.828571428571401</v>
      </c>
      <c r="J61" s="27">
        <v>5.7507369529598504</v>
      </c>
      <c r="K61" s="28">
        <v>6.4076391356433904</v>
      </c>
      <c r="L61" s="27">
        <v>6.07266530776488</v>
      </c>
    </row>
    <row r="62" spans="1:12" x14ac:dyDescent="0.25">
      <c r="A62" s="9" t="s">
        <v>71</v>
      </c>
      <c r="B62" s="10" t="s">
        <v>186</v>
      </c>
      <c r="C62" s="9" t="s">
        <v>187</v>
      </c>
      <c r="D62" s="27">
        <v>61.4002901523031</v>
      </c>
      <c r="E62" s="28">
        <v>52.930173432310703</v>
      </c>
      <c r="F62" s="27">
        <v>57.113086314995797</v>
      </c>
      <c r="G62" s="28">
        <v>58.153638814016198</v>
      </c>
      <c r="H62" s="27">
        <v>50.427350427350397</v>
      </c>
      <c r="I62" s="28">
        <v>54.242928452579001</v>
      </c>
      <c r="J62" s="27">
        <v>5.2876807751781003</v>
      </c>
      <c r="K62" s="28">
        <v>4.7285373212709603</v>
      </c>
      <c r="L62" s="27">
        <v>5.0253944369018404</v>
      </c>
    </row>
    <row r="63" spans="1:12" x14ac:dyDescent="0.25">
      <c r="A63" s="9" t="s">
        <v>71</v>
      </c>
      <c r="B63" s="10" t="s">
        <v>188</v>
      </c>
      <c r="C63" s="9" t="s">
        <v>189</v>
      </c>
      <c r="D63" s="27">
        <v>59.110911180062502</v>
      </c>
      <c r="E63" s="28">
        <v>50.214886350300503</v>
      </c>
      <c r="F63" s="27">
        <v>54.6208040104665</v>
      </c>
      <c r="G63" s="28">
        <v>57.961783439490397</v>
      </c>
      <c r="H63" s="27">
        <v>47.5</v>
      </c>
      <c r="I63" s="28">
        <v>52.681388012618299</v>
      </c>
      <c r="J63" s="27">
        <v>1.9440196701952299</v>
      </c>
      <c r="K63" s="28">
        <v>5.4065368810383703</v>
      </c>
      <c r="L63" s="27">
        <v>3.5506910470900501</v>
      </c>
    </row>
    <row r="64" spans="1:12" x14ac:dyDescent="0.25">
      <c r="A64" s="9" t="s">
        <v>71</v>
      </c>
      <c r="B64" s="10" t="s">
        <v>190</v>
      </c>
      <c r="C64" s="9" t="s">
        <v>191</v>
      </c>
      <c r="D64" s="27">
        <v>59.731374968355503</v>
      </c>
      <c r="E64" s="28">
        <v>48.916173606375303</v>
      </c>
      <c r="F64" s="27">
        <v>54.208718953727299</v>
      </c>
      <c r="G64" s="28">
        <v>56.340579710144901</v>
      </c>
      <c r="H64" s="27">
        <v>46.0069444444444</v>
      </c>
      <c r="I64" s="28">
        <v>51.063829787233999</v>
      </c>
      <c r="J64" s="27">
        <v>5.6767406744058704</v>
      </c>
      <c r="K64" s="28">
        <v>5.9473768028979599</v>
      </c>
      <c r="L64" s="27">
        <v>5.8014452789001201</v>
      </c>
    </row>
    <row r="65" spans="1:12" x14ac:dyDescent="0.25">
      <c r="A65" s="9" t="s">
        <v>71</v>
      </c>
      <c r="B65" s="10" t="s">
        <v>192</v>
      </c>
      <c r="C65" s="9" t="s">
        <v>193</v>
      </c>
      <c r="D65" s="27">
        <v>58.219413535733601</v>
      </c>
      <c r="E65" s="28">
        <v>59.189671548677197</v>
      </c>
      <c r="F65" s="27">
        <v>58.669388266374099</v>
      </c>
      <c r="G65" s="28">
        <v>56.756756756756801</v>
      </c>
      <c r="H65" s="27">
        <v>57.8125</v>
      </c>
      <c r="I65" s="28">
        <v>57.246376811594203</v>
      </c>
      <c r="J65" s="27">
        <v>2.5123179540087901</v>
      </c>
      <c r="K65" s="28">
        <v>2.3267092258564999</v>
      </c>
      <c r="L65" s="27">
        <v>2.42547518702444</v>
      </c>
    </row>
    <row r="66" spans="1:12" x14ac:dyDescent="0.25">
      <c r="A66" s="9" t="s">
        <v>71</v>
      </c>
      <c r="B66" s="10" t="s">
        <v>194</v>
      </c>
      <c r="C66" s="9" t="s">
        <v>195</v>
      </c>
      <c r="D66" s="27">
        <v>54.308048059826803</v>
      </c>
      <c r="E66" s="28">
        <v>49.966326849464302</v>
      </c>
      <c r="F66" s="27">
        <v>51.937568088651901</v>
      </c>
      <c r="G66" s="28">
        <v>50.632911392405099</v>
      </c>
      <c r="H66" s="27">
        <v>44.210526315789501</v>
      </c>
      <c r="I66" s="28">
        <v>47.1264367816092</v>
      </c>
      <c r="J66" s="27">
        <v>6.7672044912627003</v>
      </c>
      <c r="K66" s="28">
        <v>11.519358929495899</v>
      </c>
      <c r="L66" s="27">
        <v>9.2632972318430298</v>
      </c>
    </row>
    <row r="67" spans="1:12" x14ac:dyDescent="0.25">
      <c r="A67" s="9" t="s">
        <v>71</v>
      </c>
      <c r="B67" s="10" t="s">
        <v>196</v>
      </c>
      <c r="C67" s="9" t="s">
        <v>197</v>
      </c>
      <c r="D67" s="27">
        <v>61.268760551007396</v>
      </c>
      <c r="E67" s="28">
        <v>54.422123982382999</v>
      </c>
      <c r="F67" s="27">
        <v>57.8108133245129</v>
      </c>
      <c r="G67" s="28">
        <v>58.175182481751797</v>
      </c>
      <c r="H67" s="27">
        <v>51.144492131616602</v>
      </c>
      <c r="I67" s="28">
        <v>54.624277456647398</v>
      </c>
      <c r="J67" s="27">
        <v>5.0491931637496501</v>
      </c>
      <c r="K67" s="28">
        <v>6.02260920912867</v>
      </c>
      <c r="L67" s="27">
        <v>5.5120066378902299</v>
      </c>
    </row>
    <row r="68" spans="1:12" x14ac:dyDescent="0.25">
      <c r="A68" s="9" t="s">
        <v>71</v>
      </c>
      <c r="B68" s="10" t="s">
        <v>198</v>
      </c>
      <c r="C68" s="9" t="s">
        <v>199</v>
      </c>
      <c r="D68" s="27">
        <v>59.493900593539898</v>
      </c>
      <c r="E68" s="28">
        <v>38.994542220038198</v>
      </c>
      <c r="F68" s="27">
        <v>50.251816987859499</v>
      </c>
      <c r="G68" s="28">
        <v>55.5555555555556</v>
      </c>
      <c r="H68" s="27">
        <v>36.090225563909797</v>
      </c>
      <c r="I68" s="28">
        <v>46.779661016949198</v>
      </c>
      <c r="J68" s="27">
        <v>6.6197458877187696</v>
      </c>
      <c r="K68" s="28">
        <v>7.4480080821052796</v>
      </c>
      <c r="L68" s="27">
        <v>6.9095132853587504</v>
      </c>
    </row>
    <row r="69" spans="1:12" x14ac:dyDescent="0.25">
      <c r="A69" s="9" t="s">
        <v>71</v>
      </c>
      <c r="B69" s="10" t="s">
        <v>200</v>
      </c>
      <c r="C69" s="9" t="s">
        <v>201</v>
      </c>
      <c r="D69" s="27">
        <v>58.474431279891597</v>
      </c>
      <c r="E69" s="28">
        <v>44.975943352109802</v>
      </c>
      <c r="F69" s="27">
        <v>51.528376783116997</v>
      </c>
      <c r="G69" s="28">
        <v>52.770585189021197</v>
      </c>
      <c r="H69" s="27">
        <v>41.279921836834397</v>
      </c>
      <c r="I69" s="28">
        <v>46.857717445952701</v>
      </c>
      <c r="J69" s="27">
        <v>9.7544276464502602</v>
      </c>
      <c r="K69" s="28">
        <v>8.2177743028975705</v>
      </c>
      <c r="L69" s="27">
        <v>9.0642469814701592</v>
      </c>
    </row>
    <row r="70" spans="1:12" x14ac:dyDescent="0.25">
      <c r="A70" s="9" t="s">
        <v>71</v>
      </c>
      <c r="B70" s="10" t="s">
        <v>202</v>
      </c>
      <c r="C70" s="9" t="s">
        <v>203</v>
      </c>
      <c r="D70" s="27">
        <v>62.652215233617099</v>
      </c>
      <c r="E70" s="28">
        <v>52.364325739182497</v>
      </c>
      <c r="F70" s="27">
        <v>57.3310640063101</v>
      </c>
      <c r="G70" s="28">
        <v>59.131736526946099</v>
      </c>
      <c r="H70" s="27">
        <v>49.045179319981401</v>
      </c>
      <c r="I70" s="28">
        <v>53.914719344736199</v>
      </c>
      <c r="J70" s="27">
        <v>5.6190809751000899</v>
      </c>
      <c r="K70" s="28">
        <v>6.3385642273581402</v>
      </c>
      <c r="L70" s="27">
        <v>5.9589765527426897</v>
      </c>
    </row>
    <row r="71" spans="1:12" x14ac:dyDescent="0.25">
      <c r="A71" s="9" t="s">
        <v>71</v>
      </c>
      <c r="B71" s="10" t="s">
        <v>204</v>
      </c>
      <c r="C71" s="9" t="s">
        <v>205</v>
      </c>
      <c r="D71" s="27">
        <v>54.188726172579898</v>
      </c>
      <c r="E71" s="28">
        <v>50.817663626348804</v>
      </c>
      <c r="F71" s="27">
        <v>52.601517557062699</v>
      </c>
      <c r="G71" s="28">
        <v>51.181102362204697</v>
      </c>
      <c r="H71" s="27">
        <v>48.230088495575203</v>
      </c>
      <c r="I71" s="28">
        <v>49.7916666666667</v>
      </c>
      <c r="J71" s="27">
        <v>5.5502759020326202</v>
      </c>
      <c r="K71" s="28">
        <v>5.0918813383460604</v>
      </c>
      <c r="L71" s="27">
        <v>5.3417677300809601</v>
      </c>
    </row>
    <row r="72" spans="1:12" x14ac:dyDescent="0.25">
      <c r="A72" s="9" t="s">
        <v>71</v>
      </c>
      <c r="B72" s="10" t="s">
        <v>206</v>
      </c>
      <c r="C72" s="9" t="s">
        <v>207</v>
      </c>
      <c r="D72" s="27">
        <v>55.3925125570278</v>
      </c>
      <c r="E72" s="28">
        <v>47.017452101094698</v>
      </c>
      <c r="F72" s="27">
        <v>51.776009178329403</v>
      </c>
      <c r="G72" s="28">
        <v>53</v>
      </c>
      <c r="H72" s="27">
        <v>44.7368421052632</v>
      </c>
      <c r="I72" s="28">
        <v>49.431818181818201</v>
      </c>
      <c r="J72" s="27">
        <v>4.3191984739176803</v>
      </c>
      <c r="K72" s="28">
        <v>4.8505605768001097</v>
      </c>
      <c r="L72" s="27">
        <v>4.5275621541963096</v>
      </c>
    </row>
    <row r="73" spans="1:12" x14ac:dyDescent="0.25">
      <c r="A73" s="9" t="s">
        <v>71</v>
      </c>
      <c r="B73" s="10" t="s">
        <v>208</v>
      </c>
      <c r="C73" s="9" t="s">
        <v>209</v>
      </c>
      <c r="D73" s="27">
        <v>61.724357495015397</v>
      </c>
      <c r="E73" s="28">
        <v>51.4414947882821</v>
      </c>
      <c r="F73" s="27">
        <v>56.885363280082103</v>
      </c>
      <c r="G73" s="28">
        <v>56.630824372759903</v>
      </c>
      <c r="H73" s="27">
        <v>50</v>
      </c>
      <c r="I73" s="28">
        <v>53.510436432637597</v>
      </c>
      <c r="J73" s="27">
        <v>8.2520634138101894</v>
      </c>
      <c r="K73" s="28">
        <v>2.80220237420167</v>
      </c>
      <c r="L73" s="27">
        <v>5.9328562794398403</v>
      </c>
    </row>
    <row r="74" spans="1:12" x14ac:dyDescent="0.25">
      <c r="A74" s="9" t="s">
        <v>71</v>
      </c>
      <c r="B74" s="10" t="s">
        <v>210</v>
      </c>
      <c r="C74" s="9" t="s">
        <v>211</v>
      </c>
      <c r="D74" s="27">
        <v>58.678740018785597</v>
      </c>
      <c r="E74" s="28">
        <v>48.226407705386897</v>
      </c>
      <c r="F74" s="27">
        <v>53.6233636057692</v>
      </c>
      <c r="G74" s="28">
        <v>55.696202531645604</v>
      </c>
      <c r="H74" s="27">
        <v>47.297297297297298</v>
      </c>
      <c r="I74" s="28">
        <v>51.633986928104598</v>
      </c>
      <c r="J74" s="27">
        <v>5.0828246928704397</v>
      </c>
      <c r="K74" s="28">
        <v>1.9265594355803699</v>
      </c>
      <c r="L74" s="27">
        <v>3.7099065479932798</v>
      </c>
    </row>
    <row r="75" spans="1:12" x14ac:dyDescent="0.25">
      <c r="A75" s="9" t="s">
        <v>71</v>
      </c>
      <c r="B75" s="10" t="s">
        <v>212</v>
      </c>
      <c r="C75" s="9" t="s">
        <v>213</v>
      </c>
      <c r="D75" s="27">
        <v>61.602219455194202</v>
      </c>
      <c r="E75" s="28">
        <v>48.876211536730402</v>
      </c>
      <c r="F75" s="27">
        <v>55.5758474481623</v>
      </c>
      <c r="G75" s="28">
        <v>56.157635467980299</v>
      </c>
      <c r="H75" s="27">
        <v>43.702081051478601</v>
      </c>
      <c r="I75" s="28">
        <v>50.259336099585099</v>
      </c>
      <c r="J75" s="27">
        <v>8.8382919241634994</v>
      </c>
      <c r="K75" s="28">
        <v>10.5861938202051</v>
      </c>
      <c r="L75" s="27">
        <v>9.5662263243689907</v>
      </c>
    </row>
    <row r="76" spans="1:12" x14ac:dyDescent="0.25">
      <c r="A76" s="9" t="s">
        <v>71</v>
      </c>
      <c r="B76" s="10" t="s">
        <v>214</v>
      </c>
      <c r="C76" s="9" t="s">
        <v>215</v>
      </c>
      <c r="D76" s="27">
        <v>56.011441691078197</v>
      </c>
      <c r="E76" s="28">
        <v>48.445961177108202</v>
      </c>
      <c r="F76" s="27">
        <v>52.191910856881201</v>
      </c>
      <c r="G76" s="28">
        <v>52.857142857142897</v>
      </c>
      <c r="H76" s="27">
        <v>46.234676007005298</v>
      </c>
      <c r="I76" s="28">
        <v>49.513704686118501</v>
      </c>
      <c r="J76" s="27">
        <v>5.6315258788238403</v>
      </c>
      <c r="K76" s="28">
        <v>4.5644365729867902</v>
      </c>
      <c r="L76" s="27">
        <v>5.1314583558872897</v>
      </c>
    </row>
    <row r="77" spans="1:12" x14ac:dyDescent="0.25">
      <c r="A77" s="9" t="s">
        <v>71</v>
      </c>
      <c r="B77" s="10" t="s">
        <v>216</v>
      </c>
      <c r="C77" s="9" t="s">
        <v>217</v>
      </c>
      <c r="D77" s="27">
        <v>58.5771682632612</v>
      </c>
      <c r="E77" s="28">
        <v>44.7368936394979</v>
      </c>
      <c r="F77" s="27">
        <v>51.547380888339198</v>
      </c>
      <c r="G77" s="28">
        <v>53.130590339892699</v>
      </c>
      <c r="H77" s="27">
        <v>40.987868284228803</v>
      </c>
      <c r="I77" s="28">
        <v>46.963028169014102</v>
      </c>
      <c r="J77" s="27">
        <v>9.2981243116604393</v>
      </c>
      <c r="K77" s="28">
        <v>8.3801646700814398</v>
      </c>
      <c r="L77" s="27">
        <v>8.8934736165463004</v>
      </c>
    </row>
    <row r="78" spans="1:12" x14ac:dyDescent="0.25">
      <c r="A78" s="101" t="s">
        <v>71</v>
      </c>
      <c r="B78" s="102" t="s">
        <v>218</v>
      </c>
      <c r="C78" s="101" t="s">
        <v>219</v>
      </c>
      <c r="D78" s="130">
        <v>61.092772549373599</v>
      </c>
      <c r="E78" s="131">
        <v>53.496185704330401</v>
      </c>
      <c r="F78" s="130">
        <v>57.465452617186202</v>
      </c>
      <c r="G78" s="131">
        <v>54.054054054054099</v>
      </c>
      <c r="H78" s="130">
        <v>50.2772643253235</v>
      </c>
      <c r="I78" s="131">
        <v>52.2506619593998</v>
      </c>
      <c r="J78" s="130">
        <v>11.521360386174999</v>
      </c>
      <c r="K78" s="131">
        <v>6.0171044657234196</v>
      </c>
      <c r="L78" s="130">
        <v>9.0746534139831194</v>
      </c>
    </row>
  </sheetData>
  <mergeCells count="6">
    <mergeCell ref="J3:L3"/>
    <mergeCell ref="A3:A4"/>
    <mergeCell ref="B3:B4"/>
    <mergeCell ref="C3:C4"/>
    <mergeCell ref="D3:F3"/>
    <mergeCell ref="G3:I3"/>
  </mergeCells>
  <hyperlinks>
    <hyperlink ref="A1" location="Indice!A1" display="I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V77"/>
  <sheetViews>
    <sheetView workbookViewId="0"/>
  </sheetViews>
  <sheetFormatPr defaultRowHeight="15" x14ac:dyDescent="0.25"/>
  <cols>
    <col min="1" max="22" width="16" customWidth="1"/>
  </cols>
  <sheetData>
    <row r="1" spans="1:22" ht="16.5" x14ac:dyDescent="0.3">
      <c r="A1" s="4" t="s">
        <v>47</v>
      </c>
      <c r="B1" s="8" t="s">
        <v>48</v>
      </c>
    </row>
    <row r="2" spans="1:22" ht="16.5" x14ac:dyDescent="0.3">
      <c r="A2" s="4"/>
      <c r="B2" s="8"/>
    </row>
    <row r="3" spans="1:22" ht="39.950000000000003" customHeight="1" x14ac:dyDescent="0.25">
      <c r="A3" s="98" t="s">
        <v>49</v>
      </c>
      <c r="B3" s="99" t="s">
        <v>50</v>
      </c>
      <c r="C3" s="99" t="s">
        <v>51</v>
      </c>
      <c r="D3" s="100" t="s">
        <v>52</v>
      </c>
      <c r="E3" s="100" t="s">
        <v>53</v>
      </c>
      <c r="F3" s="100" t="s">
        <v>54</v>
      </c>
      <c r="G3" s="100" t="s">
        <v>55</v>
      </c>
      <c r="H3" s="100" t="s">
        <v>56</v>
      </c>
      <c r="I3" s="100" t="s">
        <v>57</v>
      </c>
      <c r="J3" s="100" t="s">
        <v>58</v>
      </c>
      <c r="K3" s="100" t="s">
        <v>59</v>
      </c>
      <c r="L3" s="100" t="s">
        <v>60</v>
      </c>
      <c r="M3" s="100" t="s">
        <v>61</v>
      </c>
      <c r="N3" s="100" t="s">
        <v>62</v>
      </c>
      <c r="O3" s="100" t="s">
        <v>63</v>
      </c>
      <c r="P3" s="100" t="s">
        <v>64</v>
      </c>
      <c r="Q3" s="100" t="s">
        <v>65</v>
      </c>
      <c r="R3" s="100" t="s">
        <v>66</v>
      </c>
      <c r="S3" s="100" t="s">
        <v>67</v>
      </c>
      <c r="T3" s="100" t="s">
        <v>68</v>
      </c>
      <c r="U3" s="100" t="s">
        <v>69</v>
      </c>
      <c r="V3" s="100" t="s">
        <v>70</v>
      </c>
    </row>
    <row r="4" spans="1:22" x14ac:dyDescent="0.25">
      <c r="A4" s="9" t="s">
        <v>71</v>
      </c>
      <c r="B4" s="10" t="s">
        <v>72</v>
      </c>
      <c r="C4" s="9" t="s">
        <v>73</v>
      </c>
      <c r="D4" s="11">
        <v>208</v>
      </c>
      <c r="E4" s="12">
        <v>0</v>
      </c>
      <c r="F4" s="13">
        <v>4</v>
      </c>
      <c r="G4" s="12">
        <v>-4</v>
      </c>
      <c r="H4" s="13">
        <v>11</v>
      </c>
      <c r="I4" s="12">
        <v>6</v>
      </c>
      <c r="J4" s="13">
        <v>5</v>
      </c>
      <c r="K4" s="12">
        <v>2</v>
      </c>
      <c r="L4" s="13">
        <v>0</v>
      </c>
      <c r="M4" s="12">
        <v>2</v>
      </c>
      <c r="N4" s="13">
        <v>0</v>
      </c>
      <c r="O4" s="12">
        <v>0</v>
      </c>
      <c r="P4" s="13">
        <v>0</v>
      </c>
      <c r="Q4" s="12">
        <v>13</v>
      </c>
      <c r="R4" s="13">
        <v>6</v>
      </c>
      <c r="S4" s="12">
        <v>7</v>
      </c>
      <c r="T4" s="13">
        <v>0</v>
      </c>
      <c r="U4" s="12">
        <v>0</v>
      </c>
      <c r="V4" s="13">
        <v>211</v>
      </c>
    </row>
    <row r="5" spans="1:22" x14ac:dyDescent="0.25">
      <c r="A5" s="9" t="s">
        <v>71</v>
      </c>
      <c r="B5" s="10" t="s">
        <v>74</v>
      </c>
      <c r="C5" s="9" t="s">
        <v>75</v>
      </c>
      <c r="D5" s="11">
        <v>546</v>
      </c>
      <c r="E5" s="12">
        <v>1</v>
      </c>
      <c r="F5" s="13">
        <v>12</v>
      </c>
      <c r="G5" s="12">
        <v>-11</v>
      </c>
      <c r="H5" s="13">
        <v>12</v>
      </c>
      <c r="I5" s="12">
        <v>7</v>
      </c>
      <c r="J5" s="13">
        <v>5</v>
      </c>
      <c r="K5" s="12">
        <v>1</v>
      </c>
      <c r="L5" s="13">
        <v>0</v>
      </c>
      <c r="M5" s="12">
        <v>1</v>
      </c>
      <c r="N5" s="13">
        <v>0</v>
      </c>
      <c r="O5" s="12">
        <v>0</v>
      </c>
      <c r="P5" s="13">
        <v>0</v>
      </c>
      <c r="Q5" s="12">
        <v>13</v>
      </c>
      <c r="R5" s="13">
        <v>7</v>
      </c>
      <c r="S5" s="12">
        <v>6</v>
      </c>
      <c r="T5" s="13">
        <v>0</v>
      </c>
      <c r="U5" s="12">
        <v>1</v>
      </c>
      <c r="V5" s="13">
        <v>542</v>
      </c>
    </row>
    <row r="6" spans="1:22" x14ac:dyDescent="0.25">
      <c r="A6" s="9" t="s">
        <v>71</v>
      </c>
      <c r="B6" s="10" t="s">
        <v>76</v>
      </c>
      <c r="C6" s="9" t="s">
        <v>77</v>
      </c>
      <c r="D6" s="11">
        <v>33523</v>
      </c>
      <c r="E6" s="12">
        <v>174</v>
      </c>
      <c r="F6" s="13">
        <v>474</v>
      </c>
      <c r="G6" s="12">
        <v>-300</v>
      </c>
      <c r="H6" s="13">
        <v>1036</v>
      </c>
      <c r="I6" s="12">
        <v>980</v>
      </c>
      <c r="J6" s="13">
        <v>56</v>
      </c>
      <c r="K6" s="12">
        <v>180</v>
      </c>
      <c r="L6" s="13">
        <v>120</v>
      </c>
      <c r="M6" s="12">
        <v>60</v>
      </c>
      <c r="N6" s="13">
        <v>24</v>
      </c>
      <c r="O6" s="12">
        <v>134</v>
      </c>
      <c r="P6" s="13">
        <v>-110</v>
      </c>
      <c r="Q6" s="12">
        <v>1240</v>
      </c>
      <c r="R6" s="13">
        <v>1234</v>
      </c>
      <c r="S6" s="12">
        <v>6</v>
      </c>
      <c r="T6" s="13">
        <v>0</v>
      </c>
      <c r="U6" s="12">
        <v>-6</v>
      </c>
      <c r="V6" s="13">
        <v>33223</v>
      </c>
    </row>
    <row r="7" spans="1:22" x14ac:dyDescent="0.25">
      <c r="A7" s="9" t="s">
        <v>71</v>
      </c>
      <c r="B7" s="10" t="s">
        <v>78</v>
      </c>
      <c r="C7" s="9" t="s">
        <v>79</v>
      </c>
      <c r="D7" s="11">
        <v>1227</v>
      </c>
      <c r="E7" s="12">
        <v>12</v>
      </c>
      <c r="F7" s="13">
        <v>17</v>
      </c>
      <c r="G7" s="12">
        <v>-5</v>
      </c>
      <c r="H7" s="13">
        <v>47</v>
      </c>
      <c r="I7" s="12">
        <v>26</v>
      </c>
      <c r="J7" s="13">
        <v>21</v>
      </c>
      <c r="K7" s="12">
        <v>2</v>
      </c>
      <c r="L7" s="13">
        <v>0</v>
      </c>
      <c r="M7" s="12">
        <v>2</v>
      </c>
      <c r="N7" s="13">
        <v>0</v>
      </c>
      <c r="O7" s="12">
        <v>1</v>
      </c>
      <c r="P7" s="13">
        <v>-1</v>
      </c>
      <c r="Q7" s="12">
        <v>49</v>
      </c>
      <c r="R7" s="13">
        <v>27</v>
      </c>
      <c r="S7" s="12">
        <v>22</v>
      </c>
      <c r="T7" s="13">
        <v>0</v>
      </c>
      <c r="U7" s="12">
        <v>5</v>
      </c>
      <c r="V7" s="13">
        <v>1249</v>
      </c>
    </row>
    <row r="8" spans="1:22" x14ac:dyDescent="0.25">
      <c r="A8" s="9" t="s">
        <v>71</v>
      </c>
      <c r="B8" s="10" t="s">
        <v>80</v>
      </c>
      <c r="C8" s="9" t="s">
        <v>81</v>
      </c>
      <c r="D8" s="11">
        <v>852</v>
      </c>
      <c r="E8" s="12">
        <v>8</v>
      </c>
      <c r="F8" s="13">
        <v>10</v>
      </c>
      <c r="G8" s="12">
        <v>-2</v>
      </c>
      <c r="H8" s="13">
        <v>15</v>
      </c>
      <c r="I8" s="12">
        <v>28</v>
      </c>
      <c r="J8" s="13">
        <v>-13</v>
      </c>
      <c r="K8" s="12">
        <v>3</v>
      </c>
      <c r="L8" s="13">
        <v>5</v>
      </c>
      <c r="M8" s="12">
        <v>-2</v>
      </c>
      <c r="N8" s="13">
        <v>0</v>
      </c>
      <c r="O8" s="12">
        <v>3</v>
      </c>
      <c r="P8" s="13">
        <v>-3</v>
      </c>
      <c r="Q8" s="12">
        <v>18</v>
      </c>
      <c r="R8" s="13">
        <v>36</v>
      </c>
      <c r="S8" s="12">
        <v>-18</v>
      </c>
      <c r="T8" s="13">
        <v>0</v>
      </c>
      <c r="U8" s="12">
        <v>1</v>
      </c>
      <c r="V8" s="13">
        <v>833</v>
      </c>
    </row>
    <row r="9" spans="1:22" x14ac:dyDescent="0.25">
      <c r="A9" s="9" t="s">
        <v>71</v>
      </c>
      <c r="B9" s="10" t="s">
        <v>82</v>
      </c>
      <c r="C9" s="9" t="s">
        <v>83</v>
      </c>
      <c r="D9" s="11">
        <v>298</v>
      </c>
      <c r="E9" s="12">
        <v>3</v>
      </c>
      <c r="F9" s="13">
        <v>4</v>
      </c>
      <c r="G9" s="12">
        <v>-1</v>
      </c>
      <c r="H9" s="13">
        <v>5</v>
      </c>
      <c r="I9" s="12">
        <v>2</v>
      </c>
      <c r="J9" s="13">
        <v>3</v>
      </c>
      <c r="K9" s="12">
        <v>1</v>
      </c>
      <c r="L9" s="13">
        <v>0</v>
      </c>
      <c r="M9" s="12">
        <v>1</v>
      </c>
      <c r="N9" s="13">
        <v>1</v>
      </c>
      <c r="O9" s="12">
        <v>3</v>
      </c>
      <c r="P9" s="13">
        <v>-2</v>
      </c>
      <c r="Q9" s="12">
        <v>7</v>
      </c>
      <c r="R9" s="13">
        <v>5</v>
      </c>
      <c r="S9" s="12">
        <v>2</v>
      </c>
      <c r="T9" s="13">
        <v>0</v>
      </c>
      <c r="U9" s="12">
        <v>0</v>
      </c>
      <c r="V9" s="13">
        <v>299</v>
      </c>
    </row>
    <row r="10" spans="1:22" x14ac:dyDescent="0.25">
      <c r="A10" s="9" t="s">
        <v>71</v>
      </c>
      <c r="B10" s="10" t="s">
        <v>84</v>
      </c>
      <c r="C10" s="9" t="s">
        <v>85</v>
      </c>
      <c r="D10" s="11">
        <v>1399</v>
      </c>
      <c r="E10" s="12">
        <v>20</v>
      </c>
      <c r="F10" s="13">
        <v>16</v>
      </c>
      <c r="G10" s="12">
        <v>4</v>
      </c>
      <c r="H10" s="13">
        <v>19</v>
      </c>
      <c r="I10" s="12">
        <v>37</v>
      </c>
      <c r="J10" s="13">
        <v>-18</v>
      </c>
      <c r="K10" s="12">
        <v>6</v>
      </c>
      <c r="L10" s="13">
        <v>3</v>
      </c>
      <c r="M10" s="12">
        <v>3</v>
      </c>
      <c r="N10" s="13">
        <v>1</v>
      </c>
      <c r="O10" s="12">
        <v>3</v>
      </c>
      <c r="P10" s="13">
        <v>-2</v>
      </c>
      <c r="Q10" s="12">
        <v>26</v>
      </c>
      <c r="R10" s="13">
        <v>43</v>
      </c>
      <c r="S10" s="12">
        <v>-17</v>
      </c>
      <c r="T10" s="13">
        <v>0</v>
      </c>
      <c r="U10" s="12">
        <v>-27</v>
      </c>
      <c r="V10" s="13">
        <v>1359</v>
      </c>
    </row>
    <row r="11" spans="1:22" x14ac:dyDescent="0.25">
      <c r="A11" s="9" t="s">
        <v>71</v>
      </c>
      <c r="B11" s="10" t="s">
        <v>86</v>
      </c>
      <c r="C11" s="9" t="s">
        <v>87</v>
      </c>
      <c r="D11" s="11">
        <v>2098</v>
      </c>
      <c r="E11" s="12">
        <v>17</v>
      </c>
      <c r="F11" s="13">
        <v>14</v>
      </c>
      <c r="G11" s="12">
        <v>3</v>
      </c>
      <c r="H11" s="13">
        <v>107</v>
      </c>
      <c r="I11" s="12">
        <v>93</v>
      </c>
      <c r="J11" s="13">
        <v>14</v>
      </c>
      <c r="K11" s="12">
        <v>5</v>
      </c>
      <c r="L11" s="13">
        <v>7</v>
      </c>
      <c r="M11" s="12">
        <v>-2</v>
      </c>
      <c r="N11" s="13">
        <v>3</v>
      </c>
      <c r="O11" s="12">
        <v>4</v>
      </c>
      <c r="P11" s="13">
        <v>-1</v>
      </c>
      <c r="Q11" s="12">
        <v>115</v>
      </c>
      <c r="R11" s="13">
        <v>104</v>
      </c>
      <c r="S11" s="12">
        <v>11</v>
      </c>
      <c r="T11" s="13">
        <v>0</v>
      </c>
      <c r="U11" s="12">
        <v>2</v>
      </c>
      <c r="V11" s="13">
        <v>2114</v>
      </c>
    </row>
    <row r="12" spans="1:22" x14ac:dyDescent="0.25">
      <c r="A12" s="9" t="s">
        <v>71</v>
      </c>
      <c r="B12" s="10" t="s">
        <v>88</v>
      </c>
      <c r="C12" s="9" t="s">
        <v>89</v>
      </c>
      <c r="D12" s="11">
        <v>112</v>
      </c>
      <c r="E12" s="12">
        <v>0</v>
      </c>
      <c r="F12" s="13">
        <v>3</v>
      </c>
      <c r="G12" s="12">
        <v>-3</v>
      </c>
      <c r="H12" s="13">
        <v>0</v>
      </c>
      <c r="I12" s="12">
        <v>1</v>
      </c>
      <c r="J12" s="13">
        <v>-1</v>
      </c>
      <c r="K12" s="12">
        <v>0</v>
      </c>
      <c r="L12" s="13">
        <v>0</v>
      </c>
      <c r="M12" s="12">
        <v>0</v>
      </c>
      <c r="N12" s="13">
        <v>0</v>
      </c>
      <c r="O12" s="12">
        <v>0</v>
      </c>
      <c r="P12" s="13">
        <v>0</v>
      </c>
      <c r="Q12" s="12">
        <v>0</v>
      </c>
      <c r="R12" s="13">
        <v>1</v>
      </c>
      <c r="S12" s="12">
        <v>-1</v>
      </c>
      <c r="T12" s="13">
        <v>0</v>
      </c>
      <c r="U12" s="12">
        <v>0</v>
      </c>
      <c r="V12" s="13">
        <v>108</v>
      </c>
    </row>
    <row r="13" spans="1:22" x14ac:dyDescent="0.25">
      <c r="A13" s="9" t="s">
        <v>71</v>
      </c>
      <c r="B13" s="10" t="s">
        <v>90</v>
      </c>
      <c r="C13" s="9" t="s">
        <v>91</v>
      </c>
      <c r="D13" s="11">
        <v>218</v>
      </c>
      <c r="E13" s="12">
        <v>1</v>
      </c>
      <c r="F13" s="13">
        <v>3</v>
      </c>
      <c r="G13" s="12">
        <v>-2</v>
      </c>
      <c r="H13" s="13">
        <v>3</v>
      </c>
      <c r="I13" s="12">
        <v>2</v>
      </c>
      <c r="J13" s="13">
        <v>1</v>
      </c>
      <c r="K13" s="12">
        <v>1</v>
      </c>
      <c r="L13" s="13">
        <v>0</v>
      </c>
      <c r="M13" s="12">
        <v>1</v>
      </c>
      <c r="N13" s="13">
        <v>0</v>
      </c>
      <c r="O13" s="12">
        <v>0</v>
      </c>
      <c r="P13" s="13">
        <v>0</v>
      </c>
      <c r="Q13" s="12">
        <v>4</v>
      </c>
      <c r="R13" s="13">
        <v>2</v>
      </c>
      <c r="S13" s="12">
        <v>2</v>
      </c>
      <c r="T13" s="13">
        <v>0</v>
      </c>
      <c r="U13" s="12">
        <v>0</v>
      </c>
      <c r="V13" s="13">
        <v>218</v>
      </c>
    </row>
    <row r="14" spans="1:22" x14ac:dyDescent="0.25">
      <c r="A14" s="9" t="s">
        <v>71</v>
      </c>
      <c r="B14" s="10" t="s">
        <v>92</v>
      </c>
      <c r="C14" s="9" t="s">
        <v>93</v>
      </c>
      <c r="D14" s="11">
        <v>942</v>
      </c>
      <c r="E14" s="12">
        <v>7</v>
      </c>
      <c r="F14" s="13">
        <v>8</v>
      </c>
      <c r="G14" s="12">
        <v>-1</v>
      </c>
      <c r="H14" s="13">
        <v>54</v>
      </c>
      <c r="I14" s="12">
        <v>49</v>
      </c>
      <c r="J14" s="13">
        <v>5</v>
      </c>
      <c r="K14" s="12">
        <v>2</v>
      </c>
      <c r="L14" s="13">
        <v>1</v>
      </c>
      <c r="M14" s="12">
        <v>1</v>
      </c>
      <c r="N14" s="13">
        <v>2</v>
      </c>
      <c r="O14" s="12">
        <v>1</v>
      </c>
      <c r="P14" s="13">
        <v>1</v>
      </c>
      <c r="Q14" s="12">
        <v>58</v>
      </c>
      <c r="R14" s="13">
        <v>51</v>
      </c>
      <c r="S14" s="12">
        <v>7</v>
      </c>
      <c r="T14" s="13">
        <v>0</v>
      </c>
      <c r="U14" s="12">
        <v>0</v>
      </c>
      <c r="V14" s="13">
        <v>948</v>
      </c>
    </row>
    <row r="15" spans="1:22" x14ac:dyDescent="0.25">
      <c r="A15" s="9" t="s">
        <v>71</v>
      </c>
      <c r="B15" s="10" t="s">
        <v>94</v>
      </c>
      <c r="C15" s="9" t="s">
        <v>95</v>
      </c>
      <c r="D15" s="11">
        <v>863</v>
      </c>
      <c r="E15" s="12">
        <v>2</v>
      </c>
      <c r="F15" s="13">
        <v>12</v>
      </c>
      <c r="G15" s="12">
        <v>-10</v>
      </c>
      <c r="H15" s="13">
        <v>32</v>
      </c>
      <c r="I15" s="12">
        <v>21</v>
      </c>
      <c r="J15" s="13">
        <v>11</v>
      </c>
      <c r="K15" s="12">
        <v>8</v>
      </c>
      <c r="L15" s="13">
        <v>11</v>
      </c>
      <c r="M15" s="12">
        <v>-3</v>
      </c>
      <c r="N15" s="13">
        <v>0</v>
      </c>
      <c r="O15" s="12">
        <v>0</v>
      </c>
      <c r="P15" s="13">
        <v>0</v>
      </c>
      <c r="Q15" s="12">
        <v>40</v>
      </c>
      <c r="R15" s="13">
        <v>32</v>
      </c>
      <c r="S15" s="12">
        <v>8</v>
      </c>
      <c r="T15" s="13">
        <v>0</v>
      </c>
      <c r="U15" s="12">
        <v>0</v>
      </c>
      <c r="V15" s="13">
        <v>861</v>
      </c>
    </row>
    <row r="16" spans="1:22" x14ac:dyDescent="0.25">
      <c r="A16" s="9" t="s">
        <v>71</v>
      </c>
      <c r="B16" s="10" t="s">
        <v>96</v>
      </c>
      <c r="C16" s="9" t="s">
        <v>97</v>
      </c>
      <c r="D16" s="11">
        <v>736</v>
      </c>
      <c r="E16" s="12">
        <v>14</v>
      </c>
      <c r="F16" s="13">
        <v>13</v>
      </c>
      <c r="G16" s="12">
        <v>1</v>
      </c>
      <c r="H16" s="13">
        <v>20</v>
      </c>
      <c r="I16" s="12">
        <v>23</v>
      </c>
      <c r="J16" s="13">
        <v>-3</v>
      </c>
      <c r="K16" s="12">
        <v>7</v>
      </c>
      <c r="L16" s="13">
        <v>1</v>
      </c>
      <c r="M16" s="12">
        <v>6</v>
      </c>
      <c r="N16" s="13">
        <v>2</v>
      </c>
      <c r="O16" s="12">
        <v>0</v>
      </c>
      <c r="P16" s="13">
        <v>2</v>
      </c>
      <c r="Q16" s="12">
        <v>29</v>
      </c>
      <c r="R16" s="13">
        <v>24</v>
      </c>
      <c r="S16" s="12">
        <v>5</v>
      </c>
      <c r="T16" s="13">
        <v>0</v>
      </c>
      <c r="U16" s="12">
        <v>0</v>
      </c>
      <c r="V16" s="13">
        <v>742</v>
      </c>
    </row>
    <row r="17" spans="1:22" x14ac:dyDescent="0.25">
      <c r="A17" s="9" t="s">
        <v>71</v>
      </c>
      <c r="B17" s="10" t="s">
        <v>98</v>
      </c>
      <c r="C17" s="9" t="s">
        <v>99</v>
      </c>
      <c r="D17" s="11">
        <v>536</v>
      </c>
      <c r="E17" s="12">
        <v>2</v>
      </c>
      <c r="F17" s="13">
        <v>7</v>
      </c>
      <c r="G17" s="12">
        <v>-5</v>
      </c>
      <c r="H17" s="13">
        <v>40</v>
      </c>
      <c r="I17" s="12">
        <v>27</v>
      </c>
      <c r="J17" s="13">
        <v>13</v>
      </c>
      <c r="K17" s="12">
        <v>4</v>
      </c>
      <c r="L17" s="13">
        <v>0</v>
      </c>
      <c r="M17" s="12">
        <v>4</v>
      </c>
      <c r="N17" s="13">
        <v>0</v>
      </c>
      <c r="O17" s="12">
        <v>1</v>
      </c>
      <c r="P17" s="13">
        <v>-1</v>
      </c>
      <c r="Q17" s="12">
        <v>44</v>
      </c>
      <c r="R17" s="13">
        <v>28</v>
      </c>
      <c r="S17" s="12">
        <v>16</v>
      </c>
      <c r="T17" s="13">
        <v>0</v>
      </c>
      <c r="U17" s="12">
        <v>0</v>
      </c>
      <c r="V17" s="13">
        <v>547</v>
      </c>
    </row>
    <row r="18" spans="1:22" x14ac:dyDescent="0.25">
      <c r="A18" s="9" t="s">
        <v>71</v>
      </c>
      <c r="B18" s="10" t="s">
        <v>100</v>
      </c>
      <c r="C18" s="9" t="s">
        <v>101</v>
      </c>
      <c r="D18" s="11">
        <v>872</v>
      </c>
      <c r="E18" s="12">
        <v>4</v>
      </c>
      <c r="F18" s="13">
        <v>13</v>
      </c>
      <c r="G18" s="12">
        <v>-9</v>
      </c>
      <c r="H18" s="13">
        <v>39</v>
      </c>
      <c r="I18" s="12">
        <v>21</v>
      </c>
      <c r="J18" s="13">
        <v>18</v>
      </c>
      <c r="K18" s="12">
        <v>9</v>
      </c>
      <c r="L18" s="13">
        <v>3</v>
      </c>
      <c r="M18" s="12">
        <v>6</v>
      </c>
      <c r="N18" s="13">
        <v>0</v>
      </c>
      <c r="O18" s="12">
        <v>1</v>
      </c>
      <c r="P18" s="13">
        <v>-1</v>
      </c>
      <c r="Q18" s="12">
        <v>48</v>
      </c>
      <c r="R18" s="13">
        <v>25</v>
      </c>
      <c r="S18" s="12">
        <v>23</v>
      </c>
      <c r="T18" s="13">
        <v>0</v>
      </c>
      <c r="U18" s="12">
        <v>0</v>
      </c>
      <c r="V18" s="13">
        <v>886</v>
      </c>
    </row>
    <row r="19" spans="1:22" x14ac:dyDescent="0.25">
      <c r="A19" s="9" t="s">
        <v>71</v>
      </c>
      <c r="B19" s="10" t="s">
        <v>102</v>
      </c>
      <c r="C19" s="9" t="s">
        <v>103</v>
      </c>
      <c r="D19" s="11">
        <v>108</v>
      </c>
      <c r="E19" s="12">
        <v>0</v>
      </c>
      <c r="F19" s="13">
        <v>2</v>
      </c>
      <c r="G19" s="12">
        <v>-2</v>
      </c>
      <c r="H19" s="13">
        <v>10</v>
      </c>
      <c r="I19" s="12">
        <v>7</v>
      </c>
      <c r="J19" s="13">
        <v>3</v>
      </c>
      <c r="K19" s="12">
        <v>0</v>
      </c>
      <c r="L19" s="13">
        <v>0</v>
      </c>
      <c r="M19" s="12">
        <v>0</v>
      </c>
      <c r="N19" s="13">
        <v>0</v>
      </c>
      <c r="O19" s="12">
        <v>0</v>
      </c>
      <c r="P19" s="13">
        <v>0</v>
      </c>
      <c r="Q19" s="12">
        <v>10</v>
      </c>
      <c r="R19" s="13">
        <v>7</v>
      </c>
      <c r="S19" s="12">
        <v>3</v>
      </c>
      <c r="T19" s="13">
        <v>0</v>
      </c>
      <c r="U19" s="12">
        <v>0</v>
      </c>
      <c r="V19" s="13">
        <v>109</v>
      </c>
    </row>
    <row r="20" spans="1:22" x14ac:dyDescent="0.25">
      <c r="A20" s="9" t="s">
        <v>71</v>
      </c>
      <c r="B20" s="10" t="s">
        <v>104</v>
      </c>
      <c r="C20" s="9" t="s">
        <v>105</v>
      </c>
      <c r="D20" s="11">
        <v>700</v>
      </c>
      <c r="E20" s="12">
        <v>3</v>
      </c>
      <c r="F20" s="13">
        <v>3</v>
      </c>
      <c r="G20" s="12">
        <v>0</v>
      </c>
      <c r="H20" s="13">
        <v>37</v>
      </c>
      <c r="I20" s="12">
        <v>19</v>
      </c>
      <c r="J20" s="13">
        <v>18</v>
      </c>
      <c r="K20" s="12">
        <v>2</v>
      </c>
      <c r="L20" s="13">
        <v>2</v>
      </c>
      <c r="M20" s="12">
        <v>0</v>
      </c>
      <c r="N20" s="13">
        <v>0</v>
      </c>
      <c r="O20" s="12">
        <v>1</v>
      </c>
      <c r="P20" s="13">
        <v>-1</v>
      </c>
      <c r="Q20" s="12">
        <v>39</v>
      </c>
      <c r="R20" s="13">
        <v>22</v>
      </c>
      <c r="S20" s="12">
        <v>17</v>
      </c>
      <c r="T20" s="13">
        <v>0</v>
      </c>
      <c r="U20" s="12">
        <v>0</v>
      </c>
      <c r="V20" s="13">
        <v>717</v>
      </c>
    </row>
    <row r="21" spans="1:22" x14ac:dyDescent="0.25">
      <c r="A21" s="9" t="s">
        <v>71</v>
      </c>
      <c r="B21" s="10" t="s">
        <v>106</v>
      </c>
      <c r="C21" s="9" t="s">
        <v>107</v>
      </c>
      <c r="D21" s="11">
        <v>380</v>
      </c>
      <c r="E21" s="12">
        <v>0</v>
      </c>
      <c r="F21" s="13">
        <v>6</v>
      </c>
      <c r="G21" s="12">
        <v>-6</v>
      </c>
      <c r="H21" s="13">
        <v>11</v>
      </c>
      <c r="I21" s="12">
        <v>9</v>
      </c>
      <c r="J21" s="13">
        <v>2</v>
      </c>
      <c r="K21" s="12">
        <v>4</v>
      </c>
      <c r="L21" s="13">
        <v>2</v>
      </c>
      <c r="M21" s="12">
        <v>2</v>
      </c>
      <c r="N21" s="13">
        <v>0</v>
      </c>
      <c r="O21" s="12">
        <v>4</v>
      </c>
      <c r="P21" s="13">
        <v>-4</v>
      </c>
      <c r="Q21" s="12">
        <v>15</v>
      </c>
      <c r="R21" s="13">
        <v>15</v>
      </c>
      <c r="S21" s="12">
        <v>0</v>
      </c>
      <c r="T21" s="13">
        <v>0</v>
      </c>
      <c r="U21" s="12">
        <v>0</v>
      </c>
      <c r="V21" s="13">
        <v>374</v>
      </c>
    </row>
    <row r="22" spans="1:22" x14ac:dyDescent="0.25">
      <c r="A22" s="9" t="s">
        <v>71</v>
      </c>
      <c r="B22" s="10" t="s">
        <v>108</v>
      </c>
      <c r="C22" s="9" t="s">
        <v>109</v>
      </c>
      <c r="D22" s="11">
        <v>2377</v>
      </c>
      <c r="E22" s="12">
        <v>12</v>
      </c>
      <c r="F22" s="13">
        <v>15</v>
      </c>
      <c r="G22" s="12">
        <v>-3</v>
      </c>
      <c r="H22" s="13">
        <v>97</v>
      </c>
      <c r="I22" s="12">
        <v>100</v>
      </c>
      <c r="J22" s="13">
        <v>-3</v>
      </c>
      <c r="K22" s="12">
        <v>3</v>
      </c>
      <c r="L22" s="13">
        <v>10</v>
      </c>
      <c r="M22" s="12">
        <v>-7</v>
      </c>
      <c r="N22" s="13">
        <v>0</v>
      </c>
      <c r="O22" s="12">
        <v>1</v>
      </c>
      <c r="P22" s="13">
        <v>-1</v>
      </c>
      <c r="Q22" s="12">
        <v>100</v>
      </c>
      <c r="R22" s="13">
        <v>111</v>
      </c>
      <c r="S22" s="12">
        <v>-11</v>
      </c>
      <c r="T22" s="13">
        <v>0</v>
      </c>
      <c r="U22" s="12">
        <v>4</v>
      </c>
      <c r="V22" s="13">
        <v>2367</v>
      </c>
    </row>
    <row r="23" spans="1:22" x14ac:dyDescent="0.25">
      <c r="A23" s="9" t="s">
        <v>71</v>
      </c>
      <c r="B23" s="10" t="s">
        <v>110</v>
      </c>
      <c r="C23" s="9" t="s">
        <v>111</v>
      </c>
      <c r="D23" s="11">
        <v>4450</v>
      </c>
      <c r="E23" s="12">
        <v>23</v>
      </c>
      <c r="F23" s="13">
        <v>62</v>
      </c>
      <c r="G23" s="12">
        <v>-39</v>
      </c>
      <c r="H23" s="13">
        <v>126</v>
      </c>
      <c r="I23" s="12">
        <v>149</v>
      </c>
      <c r="J23" s="13">
        <v>-23</v>
      </c>
      <c r="K23" s="12">
        <v>12</v>
      </c>
      <c r="L23" s="13">
        <v>15</v>
      </c>
      <c r="M23" s="12">
        <v>-3</v>
      </c>
      <c r="N23" s="13">
        <v>5</v>
      </c>
      <c r="O23" s="12">
        <v>2</v>
      </c>
      <c r="P23" s="13">
        <v>3</v>
      </c>
      <c r="Q23" s="12">
        <v>143</v>
      </c>
      <c r="R23" s="13">
        <v>166</v>
      </c>
      <c r="S23" s="12">
        <v>-23</v>
      </c>
      <c r="T23" s="13">
        <v>0</v>
      </c>
      <c r="U23" s="12">
        <v>14</v>
      </c>
      <c r="V23" s="13">
        <v>4402</v>
      </c>
    </row>
    <row r="24" spans="1:22" x14ac:dyDescent="0.25">
      <c r="A24" s="9" t="s">
        <v>71</v>
      </c>
      <c r="B24" s="10" t="s">
        <v>112</v>
      </c>
      <c r="C24" s="9" t="s">
        <v>113</v>
      </c>
      <c r="D24" s="11">
        <v>1343</v>
      </c>
      <c r="E24" s="12">
        <v>3</v>
      </c>
      <c r="F24" s="13">
        <v>24</v>
      </c>
      <c r="G24" s="12">
        <v>-21</v>
      </c>
      <c r="H24" s="13">
        <v>34</v>
      </c>
      <c r="I24" s="12">
        <v>28</v>
      </c>
      <c r="J24" s="13">
        <v>6</v>
      </c>
      <c r="K24" s="12">
        <v>6</v>
      </c>
      <c r="L24" s="13">
        <v>3</v>
      </c>
      <c r="M24" s="12">
        <v>3</v>
      </c>
      <c r="N24" s="13">
        <v>1</v>
      </c>
      <c r="O24" s="12">
        <v>10</v>
      </c>
      <c r="P24" s="13">
        <v>-9</v>
      </c>
      <c r="Q24" s="12">
        <v>41</v>
      </c>
      <c r="R24" s="13">
        <v>41</v>
      </c>
      <c r="S24" s="12">
        <v>0</v>
      </c>
      <c r="T24" s="13">
        <v>0</v>
      </c>
      <c r="U24" s="12">
        <v>-7</v>
      </c>
      <c r="V24" s="13">
        <v>1315</v>
      </c>
    </row>
    <row r="25" spans="1:22" x14ac:dyDescent="0.25">
      <c r="A25" s="9" t="s">
        <v>71</v>
      </c>
      <c r="B25" s="10" t="s">
        <v>114</v>
      </c>
      <c r="C25" s="9" t="s">
        <v>115</v>
      </c>
      <c r="D25" s="11">
        <v>2734</v>
      </c>
      <c r="E25" s="12">
        <v>8</v>
      </c>
      <c r="F25" s="13">
        <v>30</v>
      </c>
      <c r="G25" s="12">
        <v>-22</v>
      </c>
      <c r="H25" s="13">
        <v>83</v>
      </c>
      <c r="I25" s="12">
        <v>132</v>
      </c>
      <c r="J25" s="13">
        <v>-49</v>
      </c>
      <c r="K25" s="12">
        <v>10</v>
      </c>
      <c r="L25" s="13">
        <v>9</v>
      </c>
      <c r="M25" s="12">
        <v>1</v>
      </c>
      <c r="N25" s="13">
        <v>2</v>
      </c>
      <c r="O25" s="12">
        <v>8</v>
      </c>
      <c r="P25" s="13">
        <v>-6</v>
      </c>
      <c r="Q25" s="12">
        <v>95</v>
      </c>
      <c r="R25" s="13">
        <v>149</v>
      </c>
      <c r="S25" s="12">
        <v>-54</v>
      </c>
      <c r="T25" s="13">
        <v>0</v>
      </c>
      <c r="U25" s="12">
        <v>-43</v>
      </c>
      <c r="V25" s="13">
        <v>2615</v>
      </c>
    </row>
    <row r="26" spans="1:22" x14ac:dyDescent="0.25">
      <c r="A26" s="9" t="s">
        <v>71</v>
      </c>
      <c r="B26" s="10" t="s">
        <v>116</v>
      </c>
      <c r="C26" s="9" t="s">
        <v>117</v>
      </c>
      <c r="D26" s="11">
        <v>2405</v>
      </c>
      <c r="E26" s="12">
        <v>8</v>
      </c>
      <c r="F26" s="13">
        <v>49</v>
      </c>
      <c r="G26" s="12">
        <v>-41</v>
      </c>
      <c r="H26" s="13">
        <v>82</v>
      </c>
      <c r="I26" s="12">
        <v>69</v>
      </c>
      <c r="J26" s="13">
        <v>13</v>
      </c>
      <c r="K26" s="12">
        <v>9</v>
      </c>
      <c r="L26" s="13">
        <v>12</v>
      </c>
      <c r="M26" s="12">
        <v>-3</v>
      </c>
      <c r="N26" s="13">
        <v>2</v>
      </c>
      <c r="O26" s="12">
        <v>0</v>
      </c>
      <c r="P26" s="13">
        <v>2</v>
      </c>
      <c r="Q26" s="12">
        <v>93</v>
      </c>
      <c r="R26" s="13">
        <v>81</v>
      </c>
      <c r="S26" s="12">
        <v>12</v>
      </c>
      <c r="T26" s="13">
        <v>0</v>
      </c>
      <c r="U26" s="12">
        <v>13</v>
      </c>
      <c r="V26" s="13">
        <v>2389</v>
      </c>
    </row>
    <row r="27" spans="1:22" x14ac:dyDescent="0.25">
      <c r="A27" s="9" t="s">
        <v>71</v>
      </c>
      <c r="B27" s="10" t="s">
        <v>118</v>
      </c>
      <c r="C27" s="9" t="s">
        <v>119</v>
      </c>
      <c r="D27" s="11">
        <v>497</v>
      </c>
      <c r="E27" s="12">
        <v>5</v>
      </c>
      <c r="F27" s="13">
        <v>6</v>
      </c>
      <c r="G27" s="12">
        <v>-1</v>
      </c>
      <c r="H27" s="13">
        <v>15</v>
      </c>
      <c r="I27" s="12">
        <v>11</v>
      </c>
      <c r="J27" s="13">
        <v>4</v>
      </c>
      <c r="K27" s="12">
        <v>1</v>
      </c>
      <c r="L27" s="13">
        <v>0</v>
      </c>
      <c r="M27" s="12">
        <v>1</v>
      </c>
      <c r="N27" s="13">
        <v>1</v>
      </c>
      <c r="O27" s="12">
        <v>0</v>
      </c>
      <c r="P27" s="13">
        <v>1</v>
      </c>
      <c r="Q27" s="12">
        <v>17</v>
      </c>
      <c r="R27" s="13">
        <v>11</v>
      </c>
      <c r="S27" s="12">
        <v>6</v>
      </c>
      <c r="T27" s="13">
        <v>0</v>
      </c>
      <c r="U27" s="12">
        <v>0</v>
      </c>
      <c r="V27" s="13">
        <v>502</v>
      </c>
    </row>
    <row r="28" spans="1:22" x14ac:dyDescent="0.25">
      <c r="A28" s="9" t="s">
        <v>71</v>
      </c>
      <c r="B28" s="10" t="s">
        <v>120</v>
      </c>
      <c r="C28" s="9" t="s">
        <v>121</v>
      </c>
      <c r="D28" s="11">
        <v>220</v>
      </c>
      <c r="E28" s="12">
        <v>3</v>
      </c>
      <c r="F28" s="13">
        <v>2</v>
      </c>
      <c r="G28" s="12">
        <v>1</v>
      </c>
      <c r="H28" s="13">
        <v>5</v>
      </c>
      <c r="I28" s="12">
        <v>6</v>
      </c>
      <c r="J28" s="13">
        <v>-1</v>
      </c>
      <c r="K28" s="12">
        <v>0</v>
      </c>
      <c r="L28" s="13">
        <v>0</v>
      </c>
      <c r="M28" s="12">
        <v>0</v>
      </c>
      <c r="N28" s="13">
        <v>0</v>
      </c>
      <c r="O28" s="12">
        <v>0</v>
      </c>
      <c r="P28" s="13">
        <v>0</v>
      </c>
      <c r="Q28" s="12">
        <v>5</v>
      </c>
      <c r="R28" s="13">
        <v>6</v>
      </c>
      <c r="S28" s="12">
        <v>-1</v>
      </c>
      <c r="T28" s="13">
        <v>0</v>
      </c>
      <c r="U28" s="12">
        <v>0</v>
      </c>
      <c r="V28" s="13">
        <v>220</v>
      </c>
    </row>
    <row r="29" spans="1:22" x14ac:dyDescent="0.25">
      <c r="A29" s="9" t="s">
        <v>71</v>
      </c>
      <c r="B29" s="10" t="s">
        <v>122</v>
      </c>
      <c r="C29" s="9" t="s">
        <v>123</v>
      </c>
      <c r="D29" s="11">
        <v>483</v>
      </c>
      <c r="E29" s="12">
        <v>3</v>
      </c>
      <c r="F29" s="13">
        <v>5</v>
      </c>
      <c r="G29" s="12">
        <v>-2</v>
      </c>
      <c r="H29" s="13">
        <v>20</v>
      </c>
      <c r="I29" s="12">
        <v>30</v>
      </c>
      <c r="J29" s="13">
        <v>-10</v>
      </c>
      <c r="K29" s="12">
        <v>2</v>
      </c>
      <c r="L29" s="13">
        <v>2</v>
      </c>
      <c r="M29" s="12">
        <v>0</v>
      </c>
      <c r="N29" s="13">
        <v>0</v>
      </c>
      <c r="O29" s="12">
        <v>0</v>
      </c>
      <c r="P29" s="13">
        <v>0</v>
      </c>
      <c r="Q29" s="12">
        <v>22</v>
      </c>
      <c r="R29" s="13">
        <v>32</v>
      </c>
      <c r="S29" s="12">
        <v>-10</v>
      </c>
      <c r="T29" s="13">
        <v>0</v>
      </c>
      <c r="U29" s="12">
        <v>1</v>
      </c>
      <c r="V29" s="13">
        <v>472</v>
      </c>
    </row>
    <row r="30" spans="1:22" x14ac:dyDescent="0.25">
      <c r="A30" s="9" t="s">
        <v>71</v>
      </c>
      <c r="B30" s="10" t="s">
        <v>124</v>
      </c>
      <c r="C30" s="9" t="s">
        <v>125</v>
      </c>
      <c r="D30" s="11">
        <v>1778</v>
      </c>
      <c r="E30" s="12">
        <v>15</v>
      </c>
      <c r="F30" s="13">
        <v>17</v>
      </c>
      <c r="G30" s="12">
        <v>-2</v>
      </c>
      <c r="H30" s="13">
        <v>80</v>
      </c>
      <c r="I30" s="12">
        <v>66</v>
      </c>
      <c r="J30" s="13">
        <v>14</v>
      </c>
      <c r="K30" s="12">
        <v>11</v>
      </c>
      <c r="L30" s="13">
        <v>12</v>
      </c>
      <c r="M30" s="12">
        <v>-1</v>
      </c>
      <c r="N30" s="13">
        <v>1</v>
      </c>
      <c r="O30" s="12">
        <v>9</v>
      </c>
      <c r="P30" s="13">
        <v>-8</v>
      </c>
      <c r="Q30" s="12">
        <v>92</v>
      </c>
      <c r="R30" s="13">
        <v>87</v>
      </c>
      <c r="S30" s="12">
        <v>5</v>
      </c>
      <c r="T30" s="13">
        <v>0</v>
      </c>
      <c r="U30" s="12">
        <v>7</v>
      </c>
      <c r="V30" s="13">
        <v>1788</v>
      </c>
    </row>
    <row r="31" spans="1:22" x14ac:dyDescent="0.25">
      <c r="A31" s="9" t="s">
        <v>71</v>
      </c>
      <c r="B31" s="10" t="s">
        <v>126</v>
      </c>
      <c r="C31" s="9" t="s">
        <v>127</v>
      </c>
      <c r="D31" s="11">
        <v>433</v>
      </c>
      <c r="E31" s="12">
        <v>3</v>
      </c>
      <c r="F31" s="13">
        <v>8</v>
      </c>
      <c r="G31" s="12">
        <v>-5</v>
      </c>
      <c r="H31" s="13">
        <v>11</v>
      </c>
      <c r="I31" s="12">
        <v>13</v>
      </c>
      <c r="J31" s="13">
        <v>-2</v>
      </c>
      <c r="K31" s="12">
        <v>3</v>
      </c>
      <c r="L31" s="13">
        <v>4</v>
      </c>
      <c r="M31" s="12">
        <v>-1</v>
      </c>
      <c r="N31" s="13">
        <v>0</v>
      </c>
      <c r="O31" s="12">
        <v>0</v>
      </c>
      <c r="P31" s="13">
        <v>0</v>
      </c>
      <c r="Q31" s="12">
        <v>14</v>
      </c>
      <c r="R31" s="13">
        <v>17</v>
      </c>
      <c r="S31" s="12">
        <v>-3</v>
      </c>
      <c r="T31" s="13">
        <v>0</v>
      </c>
      <c r="U31" s="12">
        <v>0</v>
      </c>
      <c r="V31" s="13">
        <v>425</v>
      </c>
    </row>
    <row r="32" spans="1:22" x14ac:dyDescent="0.25">
      <c r="A32" s="9" t="s">
        <v>71</v>
      </c>
      <c r="B32" s="10" t="s">
        <v>128</v>
      </c>
      <c r="C32" s="9" t="s">
        <v>129</v>
      </c>
      <c r="D32" s="11">
        <v>437</v>
      </c>
      <c r="E32" s="12">
        <v>3</v>
      </c>
      <c r="F32" s="13">
        <v>10</v>
      </c>
      <c r="G32" s="12">
        <v>-7</v>
      </c>
      <c r="H32" s="13">
        <v>24</v>
      </c>
      <c r="I32" s="12">
        <v>28</v>
      </c>
      <c r="J32" s="13">
        <v>-4</v>
      </c>
      <c r="K32" s="12">
        <v>3</v>
      </c>
      <c r="L32" s="13">
        <v>3</v>
      </c>
      <c r="M32" s="12">
        <v>0</v>
      </c>
      <c r="N32" s="13">
        <v>0</v>
      </c>
      <c r="O32" s="12">
        <v>2</v>
      </c>
      <c r="P32" s="13">
        <v>-2</v>
      </c>
      <c r="Q32" s="12">
        <v>27</v>
      </c>
      <c r="R32" s="13">
        <v>33</v>
      </c>
      <c r="S32" s="12">
        <v>-6</v>
      </c>
      <c r="T32" s="13">
        <v>0</v>
      </c>
      <c r="U32" s="12">
        <v>0</v>
      </c>
      <c r="V32" s="13">
        <v>424</v>
      </c>
    </row>
    <row r="33" spans="1:22" x14ac:dyDescent="0.25">
      <c r="A33" s="9" t="s">
        <v>71</v>
      </c>
      <c r="B33" s="10" t="s">
        <v>130</v>
      </c>
      <c r="C33" s="9" t="s">
        <v>131</v>
      </c>
      <c r="D33" s="11">
        <v>1739</v>
      </c>
      <c r="E33" s="12">
        <v>10</v>
      </c>
      <c r="F33" s="13">
        <v>19</v>
      </c>
      <c r="G33" s="12">
        <v>-9</v>
      </c>
      <c r="H33" s="13">
        <v>88</v>
      </c>
      <c r="I33" s="12">
        <v>115</v>
      </c>
      <c r="J33" s="13">
        <v>-27</v>
      </c>
      <c r="K33" s="12">
        <v>10</v>
      </c>
      <c r="L33" s="13">
        <v>6</v>
      </c>
      <c r="M33" s="12">
        <v>4</v>
      </c>
      <c r="N33" s="13">
        <v>1</v>
      </c>
      <c r="O33" s="12">
        <v>7</v>
      </c>
      <c r="P33" s="13">
        <v>-6</v>
      </c>
      <c r="Q33" s="12">
        <v>99</v>
      </c>
      <c r="R33" s="13">
        <v>128</v>
      </c>
      <c r="S33" s="12">
        <v>-29</v>
      </c>
      <c r="T33" s="13">
        <v>0</v>
      </c>
      <c r="U33" s="12">
        <v>-2</v>
      </c>
      <c r="V33" s="13">
        <v>1699</v>
      </c>
    </row>
    <row r="34" spans="1:22" x14ac:dyDescent="0.25">
      <c r="A34" s="9" t="s">
        <v>71</v>
      </c>
      <c r="B34" s="10" t="s">
        <v>132</v>
      </c>
      <c r="C34" s="9" t="s">
        <v>133</v>
      </c>
      <c r="D34" s="11">
        <v>3380</v>
      </c>
      <c r="E34" s="12">
        <v>24</v>
      </c>
      <c r="F34" s="13">
        <v>35</v>
      </c>
      <c r="G34" s="12">
        <v>-11</v>
      </c>
      <c r="H34" s="13">
        <v>136</v>
      </c>
      <c r="I34" s="12">
        <v>114</v>
      </c>
      <c r="J34" s="13">
        <v>22</v>
      </c>
      <c r="K34" s="12">
        <v>13</v>
      </c>
      <c r="L34" s="13">
        <v>9</v>
      </c>
      <c r="M34" s="12">
        <v>4</v>
      </c>
      <c r="N34" s="13">
        <v>6</v>
      </c>
      <c r="O34" s="12">
        <v>4</v>
      </c>
      <c r="P34" s="13">
        <v>2</v>
      </c>
      <c r="Q34" s="12">
        <v>155</v>
      </c>
      <c r="R34" s="13">
        <v>127</v>
      </c>
      <c r="S34" s="12">
        <v>28</v>
      </c>
      <c r="T34" s="13">
        <v>0</v>
      </c>
      <c r="U34" s="12">
        <v>-7</v>
      </c>
      <c r="V34" s="13">
        <v>3390</v>
      </c>
    </row>
    <row r="35" spans="1:22" x14ac:dyDescent="0.25">
      <c r="A35" s="9" t="s">
        <v>71</v>
      </c>
      <c r="B35" s="10" t="s">
        <v>134</v>
      </c>
      <c r="C35" s="9" t="s">
        <v>135</v>
      </c>
      <c r="D35" s="11">
        <v>322</v>
      </c>
      <c r="E35" s="12">
        <v>4</v>
      </c>
      <c r="F35" s="13">
        <v>0</v>
      </c>
      <c r="G35" s="12">
        <v>4</v>
      </c>
      <c r="H35" s="13">
        <v>20</v>
      </c>
      <c r="I35" s="12">
        <v>15</v>
      </c>
      <c r="J35" s="13">
        <v>5</v>
      </c>
      <c r="K35" s="12">
        <v>1</v>
      </c>
      <c r="L35" s="13">
        <v>0</v>
      </c>
      <c r="M35" s="12">
        <v>1</v>
      </c>
      <c r="N35" s="13">
        <v>0</v>
      </c>
      <c r="O35" s="12">
        <v>0</v>
      </c>
      <c r="P35" s="13">
        <v>0</v>
      </c>
      <c r="Q35" s="12">
        <v>21</v>
      </c>
      <c r="R35" s="13">
        <v>15</v>
      </c>
      <c r="S35" s="12">
        <v>6</v>
      </c>
      <c r="T35" s="13">
        <v>0</v>
      </c>
      <c r="U35" s="12">
        <v>0</v>
      </c>
      <c r="V35" s="13">
        <v>332</v>
      </c>
    </row>
    <row r="36" spans="1:22" x14ac:dyDescent="0.25">
      <c r="A36" s="9" t="s">
        <v>71</v>
      </c>
      <c r="B36" s="10" t="s">
        <v>136</v>
      </c>
      <c r="C36" s="9" t="s">
        <v>137</v>
      </c>
      <c r="D36" s="11">
        <v>804</v>
      </c>
      <c r="E36" s="12">
        <v>0</v>
      </c>
      <c r="F36" s="13">
        <v>13</v>
      </c>
      <c r="G36" s="12">
        <v>-13</v>
      </c>
      <c r="H36" s="13">
        <v>24</v>
      </c>
      <c r="I36" s="12">
        <v>21</v>
      </c>
      <c r="J36" s="13">
        <v>3</v>
      </c>
      <c r="K36" s="12">
        <v>5</v>
      </c>
      <c r="L36" s="13">
        <v>2</v>
      </c>
      <c r="M36" s="12">
        <v>3</v>
      </c>
      <c r="N36" s="13">
        <v>1</v>
      </c>
      <c r="O36" s="12">
        <v>0</v>
      </c>
      <c r="P36" s="13">
        <v>1</v>
      </c>
      <c r="Q36" s="12">
        <v>30</v>
      </c>
      <c r="R36" s="13">
        <v>23</v>
      </c>
      <c r="S36" s="12">
        <v>7</v>
      </c>
      <c r="T36" s="13">
        <v>0</v>
      </c>
      <c r="U36" s="12">
        <v>1</v>
      </c>
      <c r="V36" s="13">
        <v>799</v>
      </c>
    </row>
    <row r="37" spans="1:22" x14ac:dyDescent="0.25">
      <c r="A37" s="9" t="s">
        <v>71</v>
      </c>
      <c r="B37" s="10" t="s">
        <v>138</v>
      </c>
      <c r="C37" s="9" t="s">
        <v>139</v>
      </c>
      <c r="D37" s="11">
        <v>1154</v>
      </c>
      <c r="E37" s="12">
        <v>11</v>
      </c>
      <c r="F37" s="13">
        <v>18</v>
      </c>
      <c r="G37" s="12">
        <v>-7</v>
      </c>
      <c r="H37" s="13">
        <v>27</v>
      </c>
      <c r="I37" s="12">
        <v>32</v>
      </c>
      <c r="J37" s="13">
        <v>-5</v>
      </c>
      <c r="K37" s="12">
        <v>9</v>
      </c>
      <c r="L37" s="13">
        <v>5</v>
      </c>
      <c r="M37" s="12">
        <v>4</v>
      </c>
      <c r="N37" s="13">
        <v>1</v>
      </c>
      <c r="O37" s="12">
        <v>0</v>
      </c>
      <c r="P37" s="13">
        <v>1</v>
      </c>
      <c r="Q37" s="12">
        <v>37</v>
      </c>
      <c r="R37" s="13">
        <v>37</v>
      </c>
      <c r="S37" s="12">
        <v>0</v>
      </c>
      <c r="T37" s="13">
        <v>0</v>
      </c>
      <c r="U37" s="12">
        <v>1</v>
      </c>
      <c r="V37" s="13">
        <v>1148</v>
      </c>
    </row>
    <row r="38" spans="1:22" x14ac:dyDescent="0.25">
      <c r="A38" s="9" t="s">
        <v>71</v>
      </c>
      <c r="B38" s="10" t="s">
        <v>140</v>
      </c>
      <c r="C38" s="9" t="s">
        <v>141</v>
      </c>
      <c r="D38" s="11">
        <v>646</v>
      </c>
      <c r="E38" s="12">
        <v>3</v>
      </c>
      <c r="F38" s="13">
        <v>6</v>
      </c>
      <c r="G38" s="12">
        <v>-3</v>
      </c>
      <c r="H38" s="13">
        <v>21</v>
      </c>
      <c r="I38" s="12">
        <v>17</v>
      </c>
      <c r="J38" s="13">
        <v>4</v>
      </c>
      <c r="K38" s="12">
        <v>1</v>
      </c>
      <c r="L38" s="13">
        <v>6</v>
      </c>
      <c r="M38" s="12">
        <v>-5</v>
      </c>
      <c r="N38" s="13">
        <v>0</v>
      </c>
      <c r="O38" s="12">
        <v>0</v>
      </c>
      <c r="P38" s="13">
        <v>0</v>
      </c>
      <c r="Q38" s="12">
        <v>22</v>
      </c>
      <c r="R38" s="13">
        <v>23</v>
      </c>
      <c r="S38" s="12">
        <v>-1</v>
      </c>
      <c r="T38" s="13">
        <v>0</v>
      </c>
      <c r="U38" s="12">
        <v>0</v>
      </c>
      <c r="V38" s="13">
        <v>642</v>
      </c>
    </row>
    <row r="39" spans="1:22" x14ac:dyDescent="0.25">
      <c r="A39" s="9" t="s">
        <v>71</v>
      </c>
      <c r="B39" s="10" t="s">
        <v>142</v>
      </c>
      <c r="C39" s="9" t="s">
        <v>143</v>
      </c>
      <c r="D39" s="11">
        <v>393</v>
      </c>
      <c r="E39" s="12">
        <v>2</v>
      </c>
      <c r="F39" s="13">
        <v>8</v>
      </c>
      <c r="G39" s="12">
        <v>-6</v>
      </c>
      <c r="H39" s="13">
        <v>13</v>
      </c>
      <c r="I39" s="12">
        <v>25</v>
      </c>
      <c r="J39" s="13">
        <v>-12</v>
      </c>
      <c r="K39" s="12">
        <v>3</v>
      </c>
      <c r="L39" s="13">
        <v>2</v>
      </c>
      <c r="M39" s="12">
        <v>1</v>
      </c>
      <c r="N39" s="13">
        <v>2</v>
      </c>
      <c r="O39" s="12">
        <v>0</v>
      </c>
      <c r="P39" s="13">
        <v>2</v>
      </c>
      <c r="Q39" s="12">
        <v>18</v>
      </c>
      <c r="R39" s="13">
        <v>27</v>
      </c>
      <c r="S39" s="12">
        <v>-9</v>
      </c>
      <c r="T39" s="13">
        <v>0</v>
      </c>
      <c r="U39" s="12">
        <v>0</v>
      </c>
      <c r="V39" s="13">
        <v>378</v>
      </c>
    </row>
    <row r="40" spans="1:22" x14ac:dyDescent="0.25">
      <c r="A40" s="9" t="s">
        <v>71</v>
      </c>
      <c r="B40" s="10" t="s">
        <v>144</v>
      </c>
      <c r="C40" s="9" t="s">
        <v>145</v>
      </c>
      <c r="D40" s="11">
        <v>1347</v>
      </c>
      <c r="E40" s="12">
        <v>7</v>
      </c>
      <c r="F40" s="13">
        <v>18</v>
      </c>
      <c r="G40" s="12">
        <v>-11</v>
      </c>
      <c r="H40" s="13">
        <v>23</v>
      </c>
      <c r="I40" s="12">
        <v>41</v>
      </c>
      <c r="J40" s="13">
        <v>-18</v>
      </c>
      <c r="K40" s="12">
        <v>2</v>
      </c>
      <c r="L40" s="13">
        <v>4</v>
      </c>
      <c r="M40" s="12">
        <v>-2</v>
      </c>
      <c r="N40" s="13">
        <v>0</v>
      </c>
      <c r="O40" s="12">
        <v>0</v>
      </c>
      <c r="P40" s="13">
        <v>0</v>
      </c>
      <c r="Q40" s="12">
        <v>25</v>
      </c>
      <c r="R40" s="13">
        <v>45</v>
      </c>
      <c r="S40" s="12">
        <v>-20</v>
      </c>
      <c r="T40" s="13">
        <v>0</v>
      </c>
      <c r="U40" s="12">
        <v>7</v>
      </c>
      <c r="V40" s="13">
        <v>1323</v>
      </c>
    </row>
    <row r="41" spans="1:22" x14ac:dyDescent="0.25">
      <c r="A41" s="9" t="s">
        <v>71</v>
      </c>
      <c r="B41" s="10" t="s">
        <v>146</v>
      </c>
      <c r="C41" s="9" t="s">
        <v>147</v>
      </c>
      <c r="D41" s="11">
        <v>712</v>
      </c>
      <c r="E41" s="12">
        <v>5</v>
      </c>
      <c r="F41" s="13">
        <v>7</v>
      </c>
      <c r="G41" s="12">
        <v>-2</v>
      </c>
      <c r="H41" s="13">
        <v>42</v>
      </c>
      <c r="I41" s="12">
        <v>37</v>
      </c>
      <c r="J41" s="13">
        <v>5</v>
      </c>
      <c r="K41" s="12">
        <v>2</v>
      </c>
      <c r="L41" s="13">
        <v>2</v>
      </c>
      <c r="M41" s="12">
        <v>0</v>
      </c>
      <c r="N41" s="13">
        <v>0</v>
      </c>
      <c r="O41" s="12">
        <v>0</v>
      </c>
      <c r="P41" s="13">
        <v>0</v>
      </c>
      <c r="Q41" s="12">
        <v>44</v>
      </c>
      <c r="R41" s="13">
        <v>39</v>
      </c>
      <c r="S41" s="12">
        <v>5</v>
      </c>
      <c r="T41" s="13">
        <v>0</v>
      </c>
      <c r="U41" s="12">
        <v>1</v>
      </c>
      <c r="V41" s="13">
        <v>716</v>
      </c>
    </row>
    <row r="42" spans="1:22" x14ac:dyDescent="0.25">
      <c r="A42" s="9" t="s">
        <v>71</v>
      </c>
      <c r="B42" s="10" t="s">
        <v>148</v>
      </c>
      <c r="C42" s="9" t="s">
        <v>149</v>
      </c>
      <c r="D42" s="11">
        <v>108</v>
      </c>
      <c r="E42" s="12">
        <v>1</v>
      </c>
      <c r="F42" s="13">
        <v>0</v>
      </c>
      <c r="G42" s="12">
        <v>1</v>
      </c>
      <c r="H42" s="13">
        <v>2</v>
      </c>
      <c r="I42" s="12">
        <v>3</v>
      </c>
      <c r="J42" s="13">
        <v>-1</v>
      </c>
      <c r="K42" s="12">
        <v>0</v>
      </c>
      <c r="L42" s="13">
        <v>0</v>
      </c>
      <c r="M42" s="12">
        <v>0</v>
      </c>
      <c r="N42" s="13">
        <v>0</v>
      </c>
      <c r="O42" s="12">
        <v>0</v>
      </c>
      <c r="P42" s="13">
        <v>0</v>
      </c>
      <c r="Q42" s="12">
        <v>2</v>
      </c>
      <c r="R42" s="13">
        <v>3</v>
      </c>
      <c r="S42" s="12">
        <v>-1</v>
      </c>
      <c r="T42" s="13">
        <v>0</v>
      </c>
      <c r="U42" s="12">
        <v>0</v>
      </c>
      <c r="V42" s="13">
        <v>108</v>
      </c>
    </row>
    <row r="43" spans="1:22" x14ac:dyDescent="0.25">
      <c r="A43" s="9" t="s">
        <v>71</v>
      </c>
      <c r="B43" s="10" t="s">
        <v>150</v>
      </c>
      <c r="C43" s="9" t="s">
        <v>151</v>
      </c>
      <c r="D43" s="11">
        <v>2007</v>
      </c>
      <c r="E43" s="12">
        <v>14</v>
      </c>
      <c r="F43" s="13">
        <v>20</v>
      </c>
      <c r="G43" s="12">
        <v>-6</v>
      </c>
      <c r="H43" s="13">
        <v>85</v>
      </c>
      <c r="I43" s="12">
        <v>70</v>
      </c>
      <c r="J43" s="13">
        <v>15</v>
      </c>
      <c r="K43" s="12">
        <v>12</v>
      </c>
      <c r="L43" s="13">
        <v>2</v>
      </c>
      <c r="M43" s="12">
        <v>10</v>
      </c>
      <c r="N43" s="13">
        <v>0</v>
      </c>
      <c r="O43" s="12">
        <v>2</v>
      </c>
      <c r="P43" s="13">
        <v>-2</v>
      </c>
      <c r="Q43" s="12">
        <v>97</v>
      </c>
      <c r="R43" s="13">
        <v>74</v>
      </c>
      <c r="S43" s="12">
        <v>23</v>
      </c>
      <c r="T43" s="13">
        <v>0</v>
      </c>
      <c r="U43" s="12">
        <v>-3</v>
      </c>
      <c r="V43" s="13">
        <v>2021</v>
      </c>
    </row>
    <row r="44" spans="1:22" x14ac:dyDescent="0.25">
      <c r="A44" s="9" t="s">
        <v>71</v>
      </c>
      <c r="B44" s="10" t="s">
        <v>152</v>
      </c>
      <c r="C44" s="9" t="s">
        <v>153</v>
      </c>
      <c r="D44" s="11">
        <v>819</v>
      </c>
      <c r="E44" s="12">
        <v>6</v>
      </c>
      <c r="F44" s="13">
        <v>8</v>
      </c>
      <c r="G44" s="12">
        <v>-2</v>
      </c>
      <c r="H44" s="13">
        <v>35</v>
      </c>
      <c r="I44" s="12">
        <v>36</v>
      </c>
      <c r="J44" s="13">
        <v>-1</v>
      </c>
      <c r="K44" s="12">
        <v>0</v>
      </c>
      <c r="L44" s="13">
        <v>3</v>
      </c>
      <c r="M44" s="12">
        <v>-3</v>
      </c>
      <c r="N44" s="13">
        <v>0</v>
      </c>
      <c r="O44" s="12">
        <v>0</v>
      </c>
      <c r="P44" s="13">
        <v>0</v>
      </c>
      <c r="Q44" s="12">
        <v>35</v>
      </c>
      <c r="R44" s="13">
        <v>39</v>
      </c>
      <c r="S44" s="12">
        <v>-4</v>
      </c>
      <c r="T44" s="13">
        <v>0</v>
      </c>
      <c r="U44" s="12">
        <v>3</v>
      </c>
      <c r="V44" s="13">
        <v>816</v>
      </c>
    </row>
    <row r="45" spans="1:22" x14ac:dyDescent="0.25">
      <c r="A45" s="9" t="s">
        <v>71</v>
      </c>
      <c r="B45" s="10" t="s">
        <v>154</v>
      </c>
      <c r="C45" s="9" t="s">
        <v>155</v>
      </c>
      <c r="D45" s="11">
        <v>446</v>
      </c>
      <c r="E45" s="12">
        <v>1</v>
      </c>
      <c r="F45" s="13">
        <v>6</v>
      </c>
      <c r="G45" s="12">
        <v>-5</v>
      </c>
      <c r="H45" s="13">
        <v>7</v>
      </c>
      <c r="I45" s="12">
        <v>17</v>
      </c>
      <c r="J45" s="13">
        <v>-10</v>
      </c>
      <c r="K45" s="12">
        <v>2</v>
      </c>
      <c r="L45" s="13">
        <v>1</v>
      </c>
      <c r="M45" s="12">
        <v>1</v>
      </c>
      <c r="N45" s="13">
        <v>0</v>
      </c>
      <c r="O45" s="12">
        <v>0</v>
      </c>
      <c r="P45" s="13">
        <v>0</v>
      </c>
      <c r="Q45" s="12">
        <v>9</v>
      </c>
      <c r="R45" s="13">
        <v>18</v>
      </c>
      <c r="S45" s="12">
        <v>-9</v>
      </c>
      <c r="T45" s="13">
        <v>0</v>
      </c>
      <c r="U45" s="12">
        <v>0</v>
      </c>
      <c r="V45" s="13">
        <v>432</v>
      </c>
    </row>
    <row r="46" spans="1:22" x14ac:dyDescent="0.25">
      <c r="A46" s="9" t="s">
        <v>71</v>
      </c>
      <c r="B46" s="10" t="s">
        <v>156</v>
      </c>
      <c r="C46" s="9" t="s">
        <v>157</v>
      </c>
      <c r="D46" s="11">
        <v>1749</v>
      </c>
      <c r="E46" s="12">
        <v>9</v>
      </c>
      <c r="F46" s="13">
        <v>13</v>
      </c>
      <c r="G46" s="12">
        <v>-4</v>
      </c>
      <c r="H46" s="13">
        <v>56</v>
      </c>
      <c r="I46" s="12">
        <v>46</v>
      </c>
      <c r="J46" s="13">
        <v>10</v>
      </c>
      <c r="K46" s="12">
        <v>2</v>
      </c>
      <c r="L46" s="13">
        <v>3</v>
      </c>
      <c r="M46" s="12">
        <v>-1</v>
      </c>
      <c r="N46" s="13">
        <v>5</v>
      </c>
      <c r="O46" s="12">
        <v>0</v>
      </c>
      <c r="P46" s="13">
        <v>5</v>
      </c>
      <c r="Q46" s="12">
        <v>63</v>
      </c>
      <c r="R46" s="13">
        <v>49</v>
      </c>
      <c r="S46" s="12">
        <v>14</v>
      </c>
      <c r="T46" s="13">
        <v>0</v>
      </c>
      <c r="U46" s="12">
        <v>7</v>
      </c>
      <c r="V46" s="13">
        <v>1766</v>
      </c>
    </row>
    <row r="47" spans="1:22" x14ac:dyDescent="0.25">
      <c r="A47" s="9" t="s">
        <v>71</v>
      </c>
      <c r="B47" s="10" t="s">
        <v>158</v>
      </c>
      <c r="C47" s="9" t="s">
        <v>159</v>
      </c>
      <c r="D47" s="11">
        <v>2097</v>
      </c>
      <c r="E47" s="12">
        <v>16</v>
      </c>
      <c r="F47" s="13">
        <v>19</v>
      </c>
      <c r="G47" s="12">
        <v>-3</v>
      </c>
      <c r="H47" s="13">
        <v>71</v>
      </c>
      <c r="I47" s="12">
        <v>108</v>
      </c>
      <c r="J47" s="13">
        <v>-37</v>
      </c>
      <c r="K47" s="12">
        <v>5</v>
      </c>
      <c r="L47" s="13">
        <v>14</v>
      </c>
      <c r="M47" s="12">
        <v>-9</v>
      </c>
      <c r="N47" s="13">
        <v>2</v>
      </c>
      <c r="O47" s="12">
        <v>3</v>
      </c>
      <c r="P47" s="13">
        <v>-1</v>
      </c>
      <c r="Q47" s="12">
        <v>78</v>
      </c>
      <c r="R47" s="13">
        <v>125</v>
      </c>
      <c r="S47" s="12">
        <v>-47</v>
      </c>
      <c r="T47" s="13">
        <v>0</v>
      </c>
      <c r="U47" s="12">
        <v>11</v>
      </c>
      <c r="V47" s="13">
        <v>2058</v>
      </c>
    </row>
    <row r="48" spans="1:22" x14ac:dyDescent="0.25">
      <c r="A48" s="9" t="s">
        <v>71</v>
      </c>
      <c r="B48" s="10" t="s">
        <v>160</v>
      </c>
      <c r="C48" s="9" t="s">
        <v>161</v>
      </c>
      <c r="D48" s="11">
        <v>2984</v>
      </c>
      <c r="E48" s="12">
        <v>17</v>
      </c>
      <c r="F48" s="13">
        <v>22</v>
      </c>
      <c r="G48" s="12">
        <v>-5</v>
      </c>
      <c r="H48" s="13">
        <v>144</v>
      </c>
      <c r="I48" s="12">
        <v>139</v>
      </c>
      <c r="J48" s="13">
        <v>5</v>
      </c>
      <c r="K48" s="12">
        <v>7</v>
      </c>
      <c r="L48" s="13">
        <v>5</v>
      </c>
      <c r="M48" s="12">
        <v>2</v>
      </c>
      <c r="N48" s="13">
        <v>7</v>
      </c>
      <c r="O48" s="12">
        <v>3</v>
      </c>
      <c r="P48" s="13">
        <v>4</v>
      </c>
      <c r="Q48" s="12">
        <v>158</v>
      </c>
      <c r="R48" s="13">
        <v>147</v>
      </c>
      <c r="S48" s="12">
        <v>11</v>
      </c>
      <c r="T48" s="13">
        <v>0</v>
      </c>
      <c r="U48" s="12">
        <v>-2</v>
      </c>
      <c r="V48" s="13">
        <v>2988</v>
      </c>
    </row>
    <row r="49" spans="1:22" x14ac:dyDescent="0.25">
      <c r="A49" s="9" t="s">
        <v>71</v>
      </c>
      <c r="B49" s="10" t="s">
        <v>162</v>
      </c>
      <c r="C49" s="9" t="s">
        <v>163</v>
      </c>
      <c r="D49" s="11">
        <v>161</v>
      </c>
      <c r="E49" s="12">
        <v>2</v>
      </c>
      <c r="F49" s="13">
        <v>1</v>
      </c>
      <c r="G49" s="12">
        <v>1</v>
      </c>
      <c r="H49" s="13">
        <v>3</v>
      </c>
      <c r="I49" s="12">
        <v>9</v>
      </c>
      <c r="J49" s="13">
        <v>-6</v>
      </c>
      <c r="K49" s="12">
        <v>2</v>
      </c>
      <c r="L49" s="13">
        <v>0</v>
      </c>
      <c r="M49" s="12">
        <v>2</v>
      </c>
      <c r="N49" s="13">
        <v>0</v>
      </c>
      <c r="O49" s="12">
        <v>0</v>
      </c>
      <c r="P49" s="13">
        <v>0</v>
      </c>
      <c r="Q49" s="12">
        <v>5</v>
      </c>
      <c r="R49" s="13">
        <v>9</v>
      </c>
      <c r="S49" s="12">
        <v>-4</v>
      </c>
      <c r="T49" s="13">
        <v>0</v>
      </c>
      <c r="U49" s="12">
        <v>0</v>
      </c>
      <c r="V49" s="13">
        <v>158</v>
      </c>
    </row>
    <row r="50" spans="1:22" x14ac:dyDescent="0.25">
      <c r="A50" s="9" t="s">
        <v>71</v>
      </c>
      <c r="B50" s="10" t="s">
        <v>164</v>
      </c>
      <c r="C50" s="9" t="s">
        <v>165</v>
      </c>
      <c r="D50" s="11">
        <v>209</v>
      </c>
      <c r="E50" s="12">
        <v>0</v>
      </c>
      <c r="F50" s="13">
        <v>3</v>
      </c>
      <c r="G50" s="12">
        <v>-3</v>
      </c>
      <c r="H50" s="13">
        <v>9</v>
      </c>
      <c r="I50" s="12">
        <v>8</v>
      </c>
      <c r="J50" s="13">
        <v>1</v>
      </c>
      <c r="K50" s="12">
        <v>2</v>
      </c>
      <c r="L50" s="13">
        <v>0</v>
      </c>
      <c r="M50" s="12">
        <v>2</v>
      </c>
      <c r="N50" s="13">
        <v>0</v>
      </c>
      <c r="O50" s="12">
        <v>0</v>
      </c>
      <c r="P50" s="13">
        <v>0</v>
      </c>
      <c r="Q50" s="12">
        <v>11</v>
      </c>
      <c r="R50" s="13">
        <v>8</v>
      </c>
      <c r="S50" s="12">
        <v>3</v>
      </c>
      <c r="T50" s="13">
        <v>0</v>
      </c>
      <c r="U50" s="12">
        <v>0</v>
      </c>
      <c r="V50" s="13">
        <v>209</v>
      </c>
    </row>
    <row r="51" spans="1:22" x14ac:dyDescent="0.25">
      <c r="A51" s="9" t="s">
        <v>71</v>
      </c>
      <c r="B51" s="10" t="s">
        <v>166</v>
      </c>
      <c r="C51" s="9" t="s">
        <v>167</v>
      </c>
      <c r="D51" s="11">
        <v>452</v>
      </c>
      <c r="E51" s="12">
        <v>1</v>
      </c>
      <c r="F51" s="13">
        <v>1</v>
      </c>
      <c r="G51" s="12">
        <v>0</v>
      </c>
      <c r="H51" s="13">
        <v>16</v>
      </c>
      <c r="I51" s="12">
        <v>7</v>
      </c>
      <c r="J51" s="13">
        <v>9</v>
      </c>
      <c r="K51" s="12">
        <v>3</v>
      </c>
      <c r="L51" s="13">
        <v>0</v>
      </c>
      <c r="M51" s="12">
        <v>3</v>
      </c>
      <c r="N51" s="13">
        <v>0</v>
      </c>
      <c r="O51" s="12">
        <v>6</v>
      </c>
      <c r="P51" s="13">
        <v>-6</v>
      </c>
      <c r="Q51" s="12">
        <v>19</v>
      </c>
      <c r="R51" s="13">
        <v>13</v>
      </c>
      <c r="S51" s="12">
        <v>6</v>
      </c>
      <c r="T51" s="13">
        <v>0</v>
      </c>
      <c r="U51" s="12">
        <v>0</v>
      </c>
      <c r="V51" s="13">
        <v>458</v>
      </c>
    </row>
    <row r="52" spans="1:22" x14ac:dyDescent="0.25">
      <c r="A52" s="9" t="s">
        <v>71</v>
      </c>
      <c r="B52" s="10" t="s">
        <v>168</v>
      </c>
      <c r="C52" s="9" t="s">
        <v>169</v>
      </c>
      <c r="D52" s="11">
        <v>1520</v>
      </c>
      <c r="E52" s="12">
        <v>14</v>
      </c>
      <c r="F52" s="13">
        <v>15</v>
      </c>
      <c r="G52" s="12">
        <v>-1</v>
      </c>
      <c r="H52" s="13">
        <v>65</v>
      </c>
      <c r="I52" s="12">
        <v>74</v>
      </c>
      <c r="J52" s="13">
        <v>-9</v>
      </c>
      <c r="K52" s="12">
        <v>9</v>
      </c>
      <c r="L52" s="13">
        <v>3</v>
      </c>
      <c r="M52" s="12">
        <v>6</v>
      </c>
      <c r="N52" s="13">
        <v>0</v>
      </c>
      <c r="O52" s="12">
        <v>0</v>
      </c>
      <c r="P52" s="13">
        <v>0</v>
      </c>
      <c r="Q52" s="12">
        <v>74</v>
      </c>
      <c r="R52" s="13">
        <v>77</v>
      </c>
      <c r="S52" s="12">
        <v>-3</v>
      </c>
      <c r="T52" s="13">
        <v>0</v>
      </c>
      <c r="U52" s="12">
        <v>-9</v>
      </c>
      <c r="V52" s="13">
        <v>1507</v>
      </c>
    </row>
    <row r="53" spans="1:22" x14ac:dyDescent="0.25">
      <c r="A53" s="9" t="s">
        <v>71</v>
      </c>
      <c r="B53" s="10" t="s">
        <v>170</v>
      </c>
      <c r="C53" s="9" t="s">
        <v>171</v>
      </c>
      <c r="D53" s="11">
        <v>170</v>
      </c>
      <c r="E53" s="12">
        <v>1</v>
      </c>
      <c r="F53" s="13">
        <v>3</v>
      </c>
      <c r="G53" s="12">
        <v>-2</v>
      </c>
      <c r="H53" s="13">
        <v>6</v>
      </c>
      <c r="I53" s="12">
        <v>5</v>
      </c>
      <c r="J53" s="13">
        <v>1</v>
      </c>
      <c r="K53" s="12">
        <v>1</v>
      </c>
      <c r="L53" s="13">
        <v>0</v>
      </c>
      <c r="M53" s="12">
        <v>1</v>
      </c>
      <c r="N53" s="13">
        <v>1</v>
      </c>
      <c r="O53" s="12">
        <v>0</v>
      </c>
      <c r="P53" s="13">
        <v>1</v>
      </c>
      <c r="Q53" s="12">
        <v>8</v>
      </c>
      <c r="R53" s="13">
        <v>5</v>
      </c>
      <c r="S53" s="12">
        <v>3</v>
      </c>
      <c r="T53" s="13">
        <v>0</v>
      </c>
      <c r="U53" s="12">
        <v>0</v>
      </c>
      <c r="V53" s="13">
        <v>171</v>
      </c>
    </row>
    <row r="54" spans="1:22" x14ac:dyDescent="0.25">
      <c r="A54" s="9" t="s">
        <v>71</v>
      </c>
      <c r="B54" s="10" t="s">
        <v>172</v>
      </c>
      <c r="C54" s="9" t="s">
        <v>173</v>
      </c>
      <c r="D54" s="11">
        <v>798</v>
      </c>
      <c r="E54" s="12">
        <v>5</v>
      </c>
      <c r="F54" s="13">
        <v>11</v>
      </c>
      <c r="G54" s="12">
        <v>-6</v>
      </c>
      <c r="H54" s="13">
        <v>43</v>
      </c>
      <c r="I54" s="12">
        <v>40</v>
      </c>
      <c r="J54" s="13">
        <v>3</v>
      </c>
      <c r="K54" s="12">
        <v>4</v>
      </c>
      <c r="L54" s="13">
        <v>5</v>
      </c>
      <c r="M54" s="12">
        <v>-1</v>
      </c>
      <c r="N54" s="13">
        <v>1</v>
      </c>
      <c r="O54" s="12">
        <v>0</v>
      </c>
      <c r="P54" s="13">
        <v>1</v>
      </c>
      <c r="Q54" s="12">
        <v>48</v>
      </c>
      <c r="R54" s="13">
        <v>45</v>
      </c>
      <c r="S54" s="12">
        <v>3</v>
      </c>
      <c r="T54" s="13">
        <v>0</v>
      </c>
      <c r="U54" s="12">
        <v>0</v>
      </c>
      <c r="V54" s="13">
        <v>795</v>
      </c>
    </row>
    <row r="55" spans="1:22" x14ac:dyDescent="0.25">
      <c r="A55" s="9" t="s">
        <v>71</v>
      </c>
      <c r="B55" s="10" t="s">
        <v>174</v>
      </c>
      <c r="C55" s="9" t="s">
        <v>175</v>
      </c>
      <c r="D55" s="11">
        <v>3571</v>
      </c>
      <c r="E55" s="12">
        <v>24</v>
      </c>
      <c r="F55" s="13">
        <v>50</v>
      </c>
      <c r="G55" s="12">
        <v>-26</v>
      </c>
      <c r="H55" s="13">
        <v>116</v>
      </c>
      <c r="I55" s="12">
        <v>112</v>
      </c>
      <c r="J55" s="13">
        <v>4</v>
      </c>
      <c r="K55" s="12">
        <v>14</v>
      </c>
      <c r="L55" s="13">
        <v>15</v>
      </c>
      <c r="M55" s="12">
        <v>-1</v>
      </c>
      <c r="N55" s="13">
        <v>4</v>
      </c>
      <c r="O55" s="12">
        <v>6</v>
      </c>
      <c r="P55" s="13">
        <v>-2</v>
      </c>
      <c r="Q55" s="12">
        <v>134</v>
      </c>
      <c r="R55" s="13">
        <v>133</v>
      </c>
      <c r="S55" s="12">
        <v>1</v>
      </c>
      <c r="T55" s="13">
        <v>0</v>
      </c>
      <c r="U55" s="12">
        <v>7</v>
      </c>
      <c r="V55" s="13">
        <v>3553</v>
      </c>
    </row>
    <row r="56" spans="1:22" x14ac:dyDescent="0.25">
      <c r="A56" s="9" t="s">
        <v>71</v>
      </c>
      <c r="B56" s="10" t="s">
        <v>176</v>
      </c>
      <c r="C56" s="9" t="s">
        <v>177</v>
      </c>
      <c r="D56" s="11">
        <v>996</v>
      </c>
      <c r="E56" s="12">
        <v>6</v>
      </c>
      <c r="F56" s="13">
        <v>14</v>
      </c>
      <c r="G56" s="12">
        <v>-8</v>
      </c>
      <c r="H56" s="13">
        <v>54</v>
      </c>
      <c r="I56" s="12">
        <v>68</v>
      </c>
      <c r="J56" s="13">
        <v>-14</v>
      </c>
      <c r="K56" s="12">
        <v>10</v>
      </c>
      <c r="L56" s="13">
        <v>5</v>
      </c>
      <c r="M56" s="12">
        <v>5</v>
      </c>
      <c r="N56" s="13">
        <v>0</v>
      </c>
      <c r="O56" s="12">
        <v>2</v>
      </c>
      <c r="P56" s="13">
        <v>-2</v>
      </c>
      <c r="Q56" s="12">
        <v>64</v>
      </c>
      <c r="R56" s="13">
        <v>75</v>
      </c>
      <c r="S56" s="12">
        <v>-11</v>
      </c>
      <c r="T56" s="13">
        <v>0</v>
      </c>
      <c r="U56" s="12">
        <v>0</v>
      </c>
      <c r="V56" s="13">
        <v>977</v>
      </c>
    </row>
    <row r="57" spans="1:22" x14ac:dyDescent="0.25">
      <c r="A57" s="9" t="s">
        <v>71</v>
      </c>
      <c r="B57" s="10" t="s">
        <v>178</v>
      </c>
      <c r="C57" s="9" t="s">
        <v>179</v>
      </c>
      <c r="D57" s="11">
        <v>4101</v>
      </c>
      <c r="E57" s="12">
        <v>28</v>
      </c>
      <c r="F57" s="13">
        <v>37</v>
      </c>
      <c r="G57" s="12">
        <v>-9</v>
      </c>
      <c r="H57" s="13">
        <v>175</v>
      </c>
      <c r="I57" s="12">
        <v>181</v>
      </c>
      <c r="J57" s="13">
        <v>-6</v>
      </c>
      <c r="K57" s="12">
        <v>12</v>
      </c>
      <c r="L57" s="13">
        <v>10</v>
      </c>
      <c r="M57" s="12">
        <v>2</v>
      </c>
      <c r="N57" s="13">
        <v>1</v>
      </c>
      <c r="O57" s="12">
        <v>7</v>
      </c>
      <c r="P57" s="13">
        <v>-6</v>
      </c>
      <c r="Q57" s="12">
        <v>188</v>
      </c>
      <c r="R57" s="13">
        <v>198</v>
      </c>
      <c r="S57" s="12">
        <v>-10</v>
      </c>
      <c r="T57" s="13">
        <v>0</v>
      </c>
      <c r="U57" s="12">
        <v>7</v>
      </c>
      <c r="V57" s="13">
        <v>4089</v>
      </c>
    </row>
    <row r="58" spans="1:22" x14ac:dyDescent="0.25">
      <c r="A58" s="9" t="s">
        <v>71</v>
      </c>
      <c r="B58" s="10" t="s">
        <v>180</v>
      </c>
      <c r="C58" s="9" t="s">
        <v>181</v>
      </c>
      <c r="D58" s="11">
        <v>83</v>
      </c>
      <c r="E58" s="12">
        <v>1</v>
      </c>
      <c r="F58" s="13">
        <v>1</v>
      </c>
      <c r="G58" s="12">
        <v>0</v>
      </c>
      <c r="H58" s="13">
        <v>3</v>
      </c>
      <c r="I58" s="12">
        <v>6</v>
      </c>
      <c r="J58" s="13">
        <v>-3</v>
      </c>
      <c r="K58" s="12">
        <v>1</v>
      </c>
      <c r="L58" s="13">
        <v>0</v>
      </c>
      <c r="M58" s="12">
        <v>1</v>
      </c>
      <c r="N58" s="13">
        <v>0</v>
      </c>
      <c r="O58" s="12">
        <v>0</v>
      </c>
      <c r="P58" s="13">
        <v>0</v>
      </c>
      <c r="Q58" s="12">
        <v>4</v>
      </c>
      <c r="R58" s="13">
        <v>6</v>
      </c>
      <c r="S58" s="12">
        <v>-2</v>
      </c>
      <c r="T58" s="13">
        <v>0</v>
      </c>
      <c r="U58" s="12">
        <v>0</v>
      </c>
      <c r="V58" s="13">
        <v>81</v>
      </c>
    </row>
    <row r="59" spans="1:22" x14ac:dyDescent="0.25">
      <c r="A59" s="9" t="s">
        <v>71</v>
      </c>
      <c r="B59" s="10" t="s">
        <v>182</v>
      </c>
      <c r="C59" s="9" t="s">
        <v>183</v>
      </c>
      <c r="D59" s="11">
        <v>172</v>
      </c>
      <c r="E59" s="12">
        <v>0</v>
      </c>
      <c r="F59" s="13">
        <v>4</v>
      </c>
      <c r="G59" s="12">
        <v>-4</v>
      </c>
      <c r="H59" s="13">
        <v>2</v>
      </c>
      <c r="I59" s="12">
        <v>2</v>
      </c>
      <c r="J59" s="13">
        <v>0</v>
      </c>
      <c r="K59" s="12">
        <v>0</v>
      </c>
      <c r="L59" s="13">
        <v>1</v>
      </c>
      <c r="M59" s="12">
        <v>-1</v>
      </c>
      <c r="N59" s="13">
        <v>0</v>
      </c>
      <c r="O59" s="12">
        <v>0</v>
      </c>
      <c r="P59" s="13">
        <v>0</v>
      </c>
      <c r="Q59" s="12">
        <v>2</v>
      </c>
      <c r="R59" s="13">
        <v>3</v>
      </c>
      <c r="S59" s="12">
        <v>-1</v>
      </c>
      <c r="T59" s="13">
        <v>0</v>
      </c>
      <c r="U59" s="12">
        <v>0</v>
      </c>
      <c r="V59" s="13">
        <v>167</v>
      </c>
    </row>
    <row r="60" spans="1:22" x14ac:dyDescent="0.25">
      <c r="A60" s="9" t="s">
        <v>71</v>
      </c>
      <c r="B60" s="10" t="s">
        <v>184</v>
      </c>
      <c r="C60" s="9" t="s">
        <v>185</v>
      </c>
      <c r="D60" s="11">
        <v>1015</v>
      </c>
      <c r="E60" s="12">
        <v>8</v>
      </c>
      <c r="F60" s="13">
        <v>8</v>
      </c>
      <c r="G60" s="12">
        <v>0</v>
      </c>
      <c r="H60" s="13">
        <v>29</v>
      </c>
      <c r="I60" s="12">
        <v>39</v>
      </c>
      <c r="J60" s="13">
        <v>-10</v>
      </c>
      <c r="K60" s="12">
        <v>1</v>
      </c>
      <c r="L60" s="13">
        <v>5</v>
      </c>
      <c r="M60" s="12">
        <v>-4</v>
      </c>
      <c r="N60" s="13">
        <v>0</v>
      </c>
      <c r="O60" s="12">
        <v>1</v>
      </c>
      <c r="P60" s="13">
        <v>-1</v>
      </c>
      <c r="Q60" s="12">
        <v>30</v>
      </c>
      <c r="R60" s="13">
        <v>45</v>
      </c>
      <c r="S60" s="12">
        <v>-15</v>
      </c>
      <c r="T60" s="13">
        <v>0</v>
      </c>
      <c r="U60" s="12">
        <v>5</v>
      </c>
      <c r="V60" s="13">
        <v>1005</v>
      </c>
    </row>
    <row r="61" spans="1:22" x14ac:dyDescent="0.25">
      <c r="A61" s="9" t="s">
        <v>71</v>
      </c>
      <c r="B61" s="10" t="s">
        <v>186</v>
      </c>
      <c r="C61" s="9" t="s">
        <v>187</v>
      </c>
      <c r="D61" s="11">
        <v>3471</v>
      </c>
      <c r="E61" s="12">
        <v>24</v>
      </c>
      <c r="F61" s="13">
        <v>26</v>
      </c>
      <c r="G61" s="12">
        <v>-2</v>
      </c>
      <c r="H61" s="13">
        <v>170</v>
      </c>
      <c r="I61" s="12">
        <v>141</v>
      </c>
      <c r="J61" s="13">
        <v>29</v>
      </c>
      <c r="K61" s="12">
        <v>3</v>
      </c>
      <c r="L61" s="13">
        <v>11</v>
      </c>
      <c r="M61" s="12">
        <v>-8</v>
      </c>
      <c r="N61" s="13">
        <v>3</v>
      </c>
      <c r="O61" s="12">
        <v>10</v>
      </c>
      <c r="P61" s="13">
        <v>-7</v>
      </c>
      <c r="Q61" s="12">
        <v>176</v>
      </c>
      <c r="R61" s="13">
        <v>162</v>
      </c>
      <c r="S61" s="12">
        <v>14</v>
      </c>
      <c r="T61" s="13">
        <v>0</v>
      </c>
      <c r="U61" s="12">
        <v>1</v>
      </c>
      <c r="V61" s="13">
        <v>3484</v>
      </c>
    </row>
    <row r="62" spans="1:22" x14ac:dyDescent="0.25">
      <c r="A62" s="9" t="s">
        <v>71</v>
      </c>
      <c r="B62" s="10" t="s">
        <v>188</v>
      </c>
      <c r="C62" s="9" t="s">
        <v>189</v>
      </c>
      <c r="D62" s="11">
        <v>366</v>
      </c>
      <c r="E62" s="12">
        <v>6</v>
      </c>
      <c r="F62" s="13">
        <v>4</v>
      </c>
      <c r="G62" s="12">
        <v>2</v>
      </c>
      <c r="H62" s="13">
        <v>11</v>
      </c>
      <c r="I62" s="12">
        <v>8</v>
      </c>
      <c r="J62" s="13">
        <v>3</v>
      </c>
      <c r="K62" s="12">
        <v>0</v>
      </c>
      <c r="L62" s="13">
        <v>1</v>
      </c>
      <c r="M62" s="12">
        <v>-1</v>
      </c>
      <c r="N62" s="13">
        <v>0</v>
      </c>
      <c r="O62" s="12">
        <v>0</v>
      </c>
      <c r="P62" s="13">
        <v>0</v>
      </c>
      <c r="Q62" s="12">
        <v>11</v>
      </c>
      <c r="R62" s="13">
        <v>9</v>
      </c>
      <c r="S62" s="12">
        <v>2</v>
      </c>
      <c r="T62" s="13">
        <v>0</v>
      </c>
      <c r="U62" s="12">
        <v>1</v>
      </c>
      <c r="V62" s="13">
        <v>371</v>
      </c>
    </row>
    <row r="63" spans="1:22" x14ac:dyDescent="0.25">
      <c r="A63" s="9" t="s">
        <v>71</v>
      </c>
      <c r="B63" s="10" t="s">
        <v>190</v>
      </c>
      <c r="C63" s="9" t="s">
        <v>191</v>
      </c>
      <c r="D63" s="11">
        <v>1311</v>
      </c>
      <c r="E63" s="12">
        <v>11</v>
      </c>
      <c r="F63" s="13">
        <v>9</v>
      </c>
      <c r="G63" s="12">
        <v>2</v>
      </c>
      <c r="H63" s="13">
        <v>53</v>
      </c>
      <c r="I63" s="12">
        <v>54</v>
      </c>
      <c r="J63" s="13">
        <v>-1</v>
      </c>
      <c r="K63" s="12">
        <v>4</v>
      </c>
      <c r="L63" s="13">
        <v>5</v>
      </c>
      <c r="M63" s="12">
        <v>-1</v>
      </c>
      <c r="N63" s="13">
        <v>0</v>
      </c>
      <c r="O63" s="12">
        <v>5</v>
      </c>
      <c r="P63" s="13">
        <v>-5</v>
      </c>
      <c r="Q63" s="12">
        <v>57</v>
      </c>
      <c r="R63" s="13">
        <v>64</v>
      </c>
      <c r="S63" s="12">
        <v>-7</v>
      </c>
      <c r="T63" s="13">
        <v>0</v>
      </c>
      <c r="U63" s="12">
        <v>6</v>
      </c>
      <c r="V63" s="13">
        <v>1312</v>
      </c>
    </row>
    <row r="64" spans="1:22" x14ac:dyDescent="0.25">
      <c r="A64" s="9" t="s">
        <v>71</v>
      </c>
      <c r="B64" s="10" t="s">
        <v>192</v>
      </c>
      <c r="C64" s="9" t="s">
        <v>193</v>
      </c>
      <c r="D64" s="11">
        <v>320</v>
      </c>
      <c r="E64" s="12">
        <v>2</v>
      </c>
      <c r="F64" s="13">
        <v>2</v>
      </c>
      <c r="G64" s="12">
        <v>0</v>
      </c>
      <c r="H64" s="13">
        <v>11</v>
      </c>
      <c r="I64" s="12">
        <v>13</v>
      </c>
      <c r="J64" s="13">
        <v>-2</v>
      </c>
      <c r="K64" s="12">
        <v>2</v>
      </c>
      <c r="L64" s="13">
        <v>0</v>
      </c>
      <c r="M64" s="12">
        <v>2</v>
      </c>
      <c r="N64" s="13">
        <v>0</v>
      </c>
      <c r="O64" s="12">
        <v>0</v>
      </c>
      <c r="P64" s="13">
        <v>0</v>
      </c>
      <c r="Q64" s="12">
        <v>13</v>
      </c>
      <c r="R64" s="13">
        <v>13</v>
      </c>
      <c r="S64" s="12">
        <v>0</v>
      </c>
      <c r="T64" s="13">
        <v>0</v>
      </c>
      <c r="U64" s="12">
        <v>1</v>
      </c>
      <c r="V64" s="13">
        <v>321</v>
      </c>
    </row>
    <row r="65" spans="1:22" x14ac:dyDescent="0.25">
      <c r="A65" s="9" t="s">
        <v>71</v>
      </c>
      <c r="B65" s="10" t="s">
        <v>194</v>
      </c>
      <c r="C65" s="9" t="s">
        <v>195</v>
      </c>
      <c r="D65" s="11">
        <v>194</v>
      </c>
      <c r="E65" s="12">
        <v>1</v>
      </c>
      <c r="F65" s="13">
        <v>3</v>
      </c>
      <c r="G65" s="12">
        <v>-2</v>
      </c>
      <c r="H65" s="13">
        <v>14</v>
      </c>
      <c r="I65" s="12">
        <v>8</v>
      </c>
      <c r="J65" s="13">
        <v>6</v>
      </c>
      <c r="K65" s="12">
        <v>1</v>
      </c>
      <c r="L65" s="13">
        <v>0</v>
      </c>
      <c r="M65" s="12">
        <v>1</v>
      </c>
      <c r="N65" s="13">
        <v>0</v>
      </c>
      <c r="O65" s="12">
        <v>0</v>
      </c>
      <c r="P65" s="13">
        <v>0</v>
      </c>
      <c r="Q65" s="12">
        <v>15</v>
      </c>
      <c r="R65" s="13">
        <v>8</v>
      </c>
      <c r="S65" s="12">
        <v>7</v>
      </c>
      <c r="T65" s="13">
        <v>0</v>
      </c>
      <c r="U65" s="12">
        <v>-1</v>
      </c>
      <c r="V65" s="13">
        <v>198</v>
      </c>
    </row>
    <row r="66" spans="1:22" x14ac:dyDescent="0.25">
      <c r="A66" s="9" t="s">
        <v>71</v>
      </c>
      <c r="B66" s="10" t="s">
        <v>196</v>
      </c>
      <c r="C66" s="9" t="s">
        <v>197</v>
      </c>
      <c r="D66" s="11">
        <v>3220</v>
      </c>
      <c r="E66" s="12">
        <v>26</v>
      </c>
      <c r="F66" s="13">
        <v>36</v>
      </c>
      <c r="G66" s="12">
        <v>-10</v>
      </c>
      <c r="H66" s="13">
        <v>144</v>
      </c>
      <c r="I66" s="12">
        <v>133</v>
      </c>
      <c r="J66" s="13">
        <v>11</v>
      </c>
      <c r="K66" s="12">
        <v>23</v>
      </c>
      <c r="L66" s="13">
        <v>7</v>
      </c>
      <c r="M66" s="12">
        <v>16</v>
      </c>
      <c r="N66" s="13">
        <v>2</v>
      </c>
      <c r="O66" s="12">
        <v>1</v>
      </c>
      <c r="P66" s="13">
        <v>1</v>
      </c>
      <c r="Q66" s="12">
        <v>169</v>
      </c>
      <c r="R66" s="13">
        <v>141</v>
      </c>
      <c r="S66" s="12">
        <v>28</v>
      </c>
      <c r="T66" s="13">
        <v>0</v>
      </c>
      <c r="U66" s="12">
        <v>2</v>
      </c>
      <c r="V66" s="13">
        <v>3240</v>
      </c>
    </row>
    <row r="67" spans="1:22" x14ac:dyDescent="0.25">
      <c r="A67" s="9" t="s">
        <v>71</v>
      </c>
      <c r="B67" s="10" t="s">
        <v>198</v>
      </c>
      <c r="C67" s="9" t="s">
        <v>199</v>
      </c>
      <c r="D67" s="11">
        <v>333</v>
      </c>
      <c r="E67" s="12">
        <v>3</v>
      </c>
      <c r="F67" s="13">
        <v>5</v>
      </c>
      <c r="G67" s="12">
        <v>-2</v>
      </c>
      <c r="H67" s="13">
        <v>15</v>
      </c>
      <c r="I67" s="12">
        <v>17</v>
      </c>
      <c r="J67" s="13">
        <v>-2</v>
      </c>
      <c r="K67" s="12">
        <v>1</v>
      </c>
      <c r="L67" s="13">
        <v>0</v>
      </c>
      <c r="M67" s="12">
        <v>1</v>
      </c>
      <c r="N67" s="13">
        <v>0</v>
      </c>
      <c r="O67" s="12">
        <v>0</v>
      </c>
      <c r="P67" s="13">
        <v>0</v>
      </c>
      <c r="Q67" s="12">
        <v>16</v>
      </c>
      <c r="R67" s="13">
        <v>17</v>
      </c>
      <c r="S67" s="12">
        <v>-1</v>
      </c>
      <c r="T67" s="13">
        <v>0</v>
      </c>
      <c r="U67" s="12">
        <v>0</v>
      </c>
      <c r="V67" s="13">
        <v>330</v>
      </c>
    </row>
    <row r="68" spans="1:22" x14ac:dyDescent="0.25">
      <c r="A68" s="9" t="s">
        <v>71</v>
      </c>
      <c r="B68" s="10" t="s">
        <v>200</v>
      </c>
      <c r="C68" s="9" t="s">
        <v>201</v>
      </c>
      <c r="D68" s="11">
        <v>4465</v>
      </c>
      <c r="E68" s="12">
        <v>19</v>
      </c>
      <c r="F68" s="13">
        <v>59</v>
      </c>
      <c r="G68" s="12">
        <v>-40</v>
      </c>
      <c r="H68" s="13">
        <v>172</v>
      </c>
      <c r="I68" s="12">
        <v>140</v>
      </c>
      <c r="J68" s="13">
        <v>32</v>
      </c>
      <c r="K68" s="12">
        <v>21</v>
      </c>
      <c r="L68" s="13">
        <v>25</v>
      </c>
      <c r="M68" s="12">
        <v>-4</v>
      </c>
      <c r="N68" s="13">
        <v>5</v>
      </c>
      <c r="O68" s="12">
        <v>9</v>
      </c>
      <c r="P68" s="13">
        <v>-4</v>
      </c>
      <c r="Q68" s="12">
        <v>198</v>
      </c>
      <c r="R68" s="13">
        <v>174</v>
      </c>
      <c r="S68" s="12">
        <v>24</v>
      </c>
      <c r="T68" s="13">
        <v>0</v>
      </c>
      <c r="U68" s="12">
        <v>2</v>
      </c>
      <c r="V68" s="13">
        <v>4451</v>
      </c>
    </row>
    <row r="69" spans="1:22" x14ac:dyDescent="0.25">
      <c r="A69" s="9" t="s">
        <v>71</v>
      </c>
      <c r="B69" s="10" t="s">
        <v>202</v>
      </c>
      <c r="C69" s="9" t="s">
        <v>203</v>
      </c>
      <c r="D69" s="11">
        <v>4793</v>
      </c>
      <c r="E69" s="12">
        <v>28</v>
      </c>
      <c r="F69" s="13">
        <v>50</v>
      </c>
      <c r="G69" s="12">
        <v>-22</v>
      </c>
      <c r="H69" s="13">
        <v>228</v>
      </c>
      <c r="I69" s="12">
        <v>252</v>
      </c>
      <c r="J69" s="13">
        <v>-24</v>
      </c>
      <c r="K69" s="12">
        <v>27</v>
      </c>
      <c r="L69" s="13">
        <v>21</v>
      </c>
      <c r="M69" s="12">
        <v>6</v>
      </c>
      <c r="N69" s="13">
        <v>5</v>
      </c>
      <c r="O69" s="12">
        <v>6</v>
      </c>
      <c r="P69" s="13">
        <v>-1</v>
      </c>
      <c r="Q69" s="12">
        <v>260</v>
      </c>
      <c r="R69" s="13">
        <v>279</v>
      </c>
      <c r="S69" s="12">
        <v>-19</v>
      </c>
      <c r="T69" s="13">
        <v>0</v>
      </c>
      <c r="U69" s="12">
        <v>3</v>
      </c>
      <c r="V69" s="13">
        <v>4755</v>
      </c>
    </row>
    <row r="70" spans="1:22" x14ac:dyDescent="0.25">
      <c r="A70" s="9" t="s">
        <v>71</v>
      </c>
      <c r="B70" s="10" t="s">
        <v>204</v>
      </c>
      <c r="C70" s="9" t="s">
        <v>205</v>
      </c>
      <c r="D70" s="11">
        <v>555</v>
      </c>
      <c r="E70" s="12">
        <v>1</v>
      </c>
      <c r="F70" s="13">
        <v>6</v>
      </c>
      <c r="G70" s="12">
        <v>-5</v>
      </c>
      <c r="H70" s="13">
        <v>23</v>
      </c>
      <c r="I70" s="12">
        <v>18</v>
      </c>
      <c r="J70" s="13">
        <v>5</v>
      </c>
      <c r="K70" s="12">
        <v>2</v>
      </c>
      <c r="L70" s="13">
        <v>1</v>
      </c>
      <c r="M70" s="12">
        <v>1</v>
      </c>
      <c r="N70" s="13">
        <v>0</v>
      </c>
      <c r="O70" s="12">
        <v>0</v>
      </c>
      <c r="P70" s="13">
        <v>0</v>
      </c>
      <c r="Q70" s="12">
        <v>25</v>
      </c>
      <c r="R70" s="13">
        <v>19</v>
      </c>
      <c r="S70" s="12">
        <v>6</v>
      </c>
      <c r="T70" s="13">
        <v>0</v>
      </c>
      <c r="U70" s="12">
        <v>0</v>
      </c>
      <c r="V70" s="13">
        <v>556</v>
      </c>
    </row>
    <row r="71" spans="1:22" x14ac:dyDescent="0.25">
      <c r="A71" s="9" t="s">
        <v>71</v>
      </c>
      <c r="B71" s="10" t="s">
        <v>206</v>
      </c>
      <c r="C71" s="9" t="s">
        <v>207</v>
      </c>
      <c r="D71" s="11">
        <v>192</v>
      </c>
      <c r="E71" s="12">
        <v>0</v>
      </c>
      <c r="F71" s="13">
        <v>3</v>
      </c>
      <c r="G71" s="12">
        <v>-3</v>
      </c>
      <c r="H71" s="13">
        <v>6</v>
      </c>
      <c r="I71" s="12">
        <v>2</v>
      </c>
      <c r="J71" s="13">
        <v>4</v>
      </c>
      <c r="K71" s="12">
        <v>0</v>
      </c>
      <c r="L71" s="13">
        <v>0</v>
      </c>
      <c r="M71" s="12">
        <v>0</v>
      </c>
      <c r="N71" s="13">
        <v>0</v>
      </c>
      <c r="O71" s="12">
        <v>1</v>
      </c>
      <c r="P71" s="13">
        <v>-1</v>
      </c>
      <c r="Q71" s="12">
        <v>6</v>
      </c>
      <c r="R71" s="13">
        <v>3</v>
      </c>
      <c r="S71" s="12">
        <v>3</v>
      </c>
      <c r="T71" s="13">
        <v>0</v>
      </c>
      <c r="U71" s="12">
        <v>0</v>
      </c>
      <c r="V71" s="13">
        <v>192</v>
      </c>
    </row>
    <row r="72" spans="1:22" x14ac:dyDescent="0.25">
      <c r="A72" s="9" t="s">
        <v>71</v>
      </c>
      <c r="B72" s="10" t="s">
        <v>208</v>
      </c>
      <c r="C72" s="9" t="s">
        <v>209</v>
      </c>
      <c r="D72" s="11">
        <v>594</v>
      </c>
      <c r="E72" s="12">
        <v>4</v>
      </c>
      <c r="F72" s="13">
        <v>7</v>
      </c>
      <c r="G72" s="12">
        <v>-3</v>
      </c>
      <c r="H72" s="13">
        <v>18</v>
      </c>
      <c r="I72" s="12">
        <v>19</v>
      </c>
      <c r="J72" s="13">
        <v>-1</v>
      </c>
      <c r="K72" s="12">
        <v>4</v>
      </c>
      <c r="L72" s="13">
        <v>3</v>
      </c>
      <c r="M72" s="12">
        <v>1</v>
      </c>
      <c r="N72" s="13">
        <v>0</v>
      </c>
      <c r="O72" s="12">
        <v>0</v>
      </c>
      <c r="P72" s="13">
        <v>0</v>
      </c>
      <c r="Q72" s="12">
        <v>22</v>
      </c>
      <c r="R72" s="13">
        <v>22</v>
      </c>
      <c r="S72" s="12">
        <v>0</v>
      </c>
      <c r="T72" s="13">
        <v>0</v>
      </c>
      <c r="U72" s="12">
        <v>0</v>
      </c>
      <c r="V72" s="13">
        <v>591</v>
      </c>
    </row>
    <row r="73" spans="1:22" x14ac:dyDescent="0.25">
      <c r="A73" s="9" t="s">
        <v>71</v>
      </c>
      <c r="B73" s="10" t="s">
        <v>210</v>
      </c>
      <c r="C73" s="9" t="s">
        <v>211</v>
      </c>
      <c r="D73" s="11">
        <v>168</v>
      </c>
      <c r="E73" s="12">
        <v>0</v>
      </c>
      <c r="F73" s="13">
        <v>3</v>
      </c>
      <c r="G73" s="12">
        <v>-3</v>
      </c>
      <c r="H73" s="13">
        <v>7</v>
      </c>
      <c r="I73" s="12">
        <v>5</v>
      </c>
      <c r="J73" s="13">
        <v>2</v>
      </c>
      <c r="K73" s="12">
        <v>0</v>
      </c>
      <c r="L73" s="13">
        <v>1</v>
      </c>
      <c r="M73" s="12">
        <v>-1</v>
      </c>
      <c r="N73" s="13">
        <v>0</v>
      </c>
      <c r="O73" s="12">
        <v>0</v>
      </c>
      <c r="P73" s="13">
        <v>0</v>
      </c>
      <c r="Q73" s="12">
        <v>7</v>
      </c>
      <c r="R73" s="13">
        <v>6</v>
      </c>
      <c r="S73" s="12">
        <v>1</v>
      </c>
      <c r="T73" s="13">
        <v>0</v>
      </c>
      <c r="U73" s="12">
        <v>0</v>
      </c>
      <c r="V73" s="13">
        <v>166</v>
      </c>
    </row>
    <row r="74" spans="1:22" x14ac:dyDescent="0.25">
      <c r="A74" s="9" t="s">
        <v>71</v>
      </c>
      <c r="B74" s="10" t="s">
        <v>212</v>
      </c>
      <c r="C74" s="9" t="s">
        <v>213</v>
      </c>
      <c r="D74" s="11">
        <v>2273</v>
      </c>
      <c r="E74" s="12">
        <v>12</v>
      </c>
      <c r="F74" s="13">
        <v>17</v>
      </c>
      <c r="G74" s="12">
        <v>-5</v>
      </c>
      <c r="H74" s="13">
        <v>52</v>
      </c>
      <c r="I74" s="12">
        <v>83</v>
      </c>
      <c r="J74" s="13">
        <v>-31</v>
      </c>
      <c r="K74" s="12">
        <v>18</v>
      </c>
      <c r="L74" s="13">
        <v>9</v>
      </c>
      <c r="M74" s="12">
        <v>9</v>
      </c>
      <c r="N74" s="13">
        <v>1</v>
      </c>
      <c r="O74" s="12">
        <v>2</v>
      </c>
      <c r="P74" s="13">
        <v>-1</v>
      </c>
      <c r="Q74" s="12">
        <v>71</v>
      </c>
      <c r="R74" s="13">
        <v>94</v>
      </c>
      <c r="S74" s="12">
        <v>-23</v>
      </c>
      <c r="T74" s="13">
        <v>0</v>
      </c>
      <c r="U74" s="12">
        <v>-47</v>
      </c>
      <c r="V74" s="13">
        <v>2198</v>
      </c>
    </row>
    <row r="75" spans="1:22" x14ac:dyDescent="0.25">
      <c r="A75" s="9" t="s">
        <v>71</v>
      </c>
      <c r="B75" s="10" t="s">
        <v>214</v>
      </c>
      <c r="C75" s="9" t="s">
        <v>215</v>
      </c>
      <c r="D75" s="11">
        <v>1267</v>
      </c>
      <c r="E75" s="12">
        <v>14</v>
      </c>
      <c r="F75" s="13">
        <v>8</v>
      </c>
      <c r="G75" s="12">
        <v>6</v>
      </c>
      <c r="H75" s="13">
        <v>45</v>
      </c>
      <c r="I75" s="12">
        <v>28</v>
      </c>
      <c r="J75" s="13">
        <v>17</v>
      </c>
      <c r="K75" s="12">
        <v>2</v>
      </c>
      <c r="L75" s="13">
        <v>2</v>
      </c>
      <c r="M75" s="12">
        <v>0</v>
      </c>
      <c r="N75" s="13">
        <v>2</v>
      </c>
      <c r="O75" s="12">
        <v>3</v>
      </c>
      <c r="P75" s="13">
        <v>-1</v>
      </c>
      <c r="Q75" s="12">
        <v>49</v>
      </c>
      <c r="R75" s="13">
        <v>33</v>
      </c>
      <c r="S75" s="12">
        <v>16</v>
      </c>
      <c r="T75" s="13">
        <v>0</v>
      </c>
      <c r="U75" s="12">
        <v>5</v>
      </c>
      <c r="V75" s="13">
        <v>1294</v>
      </c>
    </row>
    <row r="76" spans="1:22" x14ac:dyDescent="0.25">
      <c r="A76" s="9" t="s">
        <v>71</v>
      </c>
      <c r="B76" s="10" t="s">
        <v>216</v>
      </c>
      <c r="C76" s="9" t="s">
        <v>217</v>
      </c>
      <c r="D76" s="11">
        <v>2590</v>
      </c>
      <c r="E76" s="12">
        <v>11</v>
      </c>
      <c r="F76" s="13">
        <v>45</v>
      </c>
      <c r="G76" s="12">
        <v>-34</v>
      </c>
      <c r="H76" s="13">
        <v>107</v>
      </c>
      <c r="I76" s="12">
        <v>93</v>
      </c>
      <c r="J76" s="13">
        <v>14</v>
      </c>
      <c r="K76" s="12">
        <v>21</v>
      </c>
      <c r="L76" s="13">
        <v>11</v>
      </c>
      <c r="M76" s="12">
        <v>10</v>
      </c>
      <c r="N76" s="13">
        <v>3</v>
      </c>
      <c r="O76" s="12">
        <v>5</v>
      </c>
      <c r="P76" s="13">
        <v>-2</v>
      </c>
      <c r="Q76" s="12">
        <v>131</v>
      </c>
      <c r="R76" s="13">
        <v>109</v>
      </c>
      <c r="S76" s="12">
        <v>22</v>
      </c>
      <c r="T76" s="13">
        <v>0</v>
      </c>
      <c r="U76" s="12">
        <v>0</v>
      </c>
      <c r="V76" s="13">
        <v>2578</v>
      </c>
    </row>
    <row r="77" spans="1:22" x14ac:dyDescent="0.25">
      <c r="A77" s="101" t="s">
        <v>71</v>
      </c>
      <c r="B77" s="102" t="s">
        <v>218</v>
      </c>
      <c r="C77" s="101" t="s">
        <v>219</v>
      </c>
      <c r="D77" s="103">
        <v>1247</v>
      </c>
      <c r="E77" s="104">
        <v>8</v>
      </c>
      <c r="F77" s="105">
        <v>11</v>
      </c>
      <c r="G77" s="104">
        <v>-3</v>
      </c>
      <c r="H77" s="105">
        <v>65</v>
      </c>
      <c r="I77" s="104">
        <v>49</v>
      </c>
      <c r="J77" s="105">
        <v>16</v>
      </c>
      <c r="K77" s="104">
        <v>22</v>
      </c>
      <c r="L77" s="105">
        <v>9</v>
      </c>
      <c r="M77" s="104">
        <v>13</v>
      </c>
      <c r="N77" s="105">
        <v>2</v>
      </c>
      <c r="O77" s="104">
        <v>8</v>
      </c>
      <c r="P77" s="105">
        <v>-6</v>
      </c>
      <c r="Q77" s="104">
        <v>89</v>
      </c>
      <c r="R77" s="105">
        <v>66</v>
      </c>
      <c r="S77" s="104">
        <v>23</v>
      </c>
      <c r="T77" s="105">
        <v>0</v>
      </c>
      <c r="U77" s="104">
        <v>11</v>
      </c>
      <c r="V77" s="105">
        <v>1278</v>
      </c>
    </row>
  </sheetData>
  <hyperlinks>
    <hyperlink ref="A1" location="Indice!A1" display="I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T5"/>
  <sheetViews>
    <sheetView workbookViewId="0"/>
  </sheetViews>
  <sheetFormatPr defaultRowHeight="15" x14ac:dyDescent="0.25"/>
  <cols>
    <col min="1" max="20" width="15.85546875" customWidth="1"/>
  </cols>
  <sheetData>
    <row r="1" spans="1:20" ht="16.5" x14ac:dyDescent="0.3">
      <c r="A1" s="4" t="s">
        <v>47</v>
      </c>
      <c r="B1" s="8" t="s">
        <v>220</v>
      </c>
    </row>
    <row r="2" spans="1:20" ht="16.5" x14ac:dyDescent="0.3">
      <c r="A2" s="4"/>
      <c r="B2" s="8"/>
    </row>
    <row r="3" spans="1:20" ht="39.950000000000003" customHeight="1" x14ac:dyDescent="0.25">
      <c r="A3" s="98" t="s">
        <v>49</v>
      </c>
      <c r="B3" s="100" t="s">
        <v>52</v>
      </c>
      <c r="C3" s="100" t="s">
        <v>53</v>
      </c>
      <c r="D3" s="100" t="s">
        <v>54</v>
      </c>
      <c r="E3" s="100" t="s">
        <v>55</v>
      </c>
      <c r="F3" s="100" t="s">
        <v>56</v>
      </c>
      <c r="G3" s="100" t="s">
        <v>57</v>
      </c>
      <c r="H3" s="100" t="s">
        <v>58</v>
      </c>
      <c r="I3" s="100" t="s">
        <v>59</v>
      </c>
      <c r="J3" s="100" t="s">
        <v>60</v>
      </c>
      <c r="K3" s="100" t="s">
        <v>61</v>
      </c>
      <c r="L3" s="100" t="s">
        <v>62</v>
      </c>
      <c r="M3" s="100" t="s">
        <v>63</v>
      </c>
      <c r="N3" s="100" t="s">
        <v>64</v>
      </c>
      <c r="O3" s="100" t="s">
        <v>65</v>
      </c>
      <c r="P3" s="100" t="s">
        <v>66</v>
      </c>
      <c r="Q3" s="100" t="s">
        <v>67</v>
      </c>
      <c r="R3" s="100" t="s">
        <v>68</v>
      </c>
      <c r="S3" s="100" t="s">
        <v>69</v>
      </c>
      <c r="T3" s="100" t="s">
        <v>70</v>
      </c>
    </row>
    <row r="4" spans="1:20" x14ac:dyDescent="0.25">
      <c r="A4" s="14" t="s">
        <v>71</v>
      </c>
      <c r="B4" s="15">
        <v>124089</v>
      </c>
      <c r="C4" s="16">
        <v>744</v>
      </c>
      <c r="D4" s="17">
        <v>1503</v>
      </c>
      <c r="E4" s="12">
        <v>-759</v>
      </c>
      <c r="F4" s="18">
        <v>4531</v>
      </c>
      <c r="G4" s="16">
        <v>4440</v>
      </c>
      <c r="H4" s="18">
        <v>91</v>
      </c>
      <c r="I4" s="16">
        <v>581</v>
      </c>
      <c r="J4" s="18">
        <v>439</v>
      </c>
      <c r="K4" s="16">
        <v>142</v>
      </c>
      <c r="L4" s="18">
        <v>100</v>
      </c>
      <c r="M4" s="16">
        <v>279</v>
      </c>
      <c r="N4" s="13">
        <v>-179</v>
      </c>
      <c r="O4" s="16">
        <v>5212</v>
      </c>
      <c r="P4" s="18">
        <v>5158</v>
      </c>
      <c r="Q4" s="16">
        <v>54</v>
      </c>
      <c r="R4" s="19">
        <v>0</v>
      </c>
      <c r="S4" s="12">
        <v>-24</v>
      </c>
      <c r="T4" s="18">
        <v>123360</v>
      </c>
    </row>
    <row r="5" spans="1:20" x14ac:dyDescent="0.25">
      <c r="A5" s="106" t="s">
        <v>221</v>
      </c>
      <c r="B5" s="107">
        <v>124089</v>
      </c>
      <c r="C5" s="108">
        <v>744</v>
      </c>
      <c r="D5" s="108">
        <v>1503</v>
      </c>
      <c r="E5" s="109">
        <v>-759</v>
      </c>
      <c r="F5" s="108">
        <v>4531</v>
      </c>
      <c r="G5" s="108">
        <v>4440</v>
      </c>
      <c r="H5" s="108">
        <v>91</v>
      </c>
      <c r="I5" s="108">
        <v>581</v>
      </c>
      <c r="J5" s="108">
        <v>439</v>
      </c>
      <c r="K5" s="108">
        <v>142</v>
      </c>
      <c r="L5" s="108">
        <v>100</v>
      </c>
      <c r="M5" s="108">
        <v>279</v>
      </c>
      <c r="N5" s="109">
        <v>-179</v>
      </c>
      <c r="O5" s="108">
        <v>5212</v>
      </c>
      <c r="P5" s="108">
        <v>5158</v>
      </c>
      <c r="Q5" s="108">
        <v>54</v>
      </c>
      <c r="R5" s="110">
        <v>0</v>
      </c>
      <c r="S5" s="109">
        <v>-24</v>
      </c>
      <c r="T5" s="108">
        <v>123360</v>
      </c>
    </row>
  </sheetData>
  <hyperlinks>
    <hyperlink ref="A1" location="Indice!A1" display="INDIC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J78"/>
  <sheetViews>
    <sheetView workbookViewId="0"/>
  </sheetViews>
  <sheetFormatPr defaultRowHeight="15" x14ac:dyDescent="0.25"/>
  <cols>
    <col min="3" max="3" width="20.5703125" customWidth="1"/>
    <col min="4" max="6" width="11.5703125" customWidth="1"/>
  </cols>
  <sheetData>
    <row r="1" spans="1:10" ht="16.5" x14ac:dyDescent="0.3">
      <c r="A1" s="4" t="s">
        <v>47</v>
      </c>
      <c r="B1" s="8" t="s">
        <v>222</v>
      </c>
      <c r="I1" s="9"/>
    </row>
    <row r="2" spans="1:10" ht="16.5" x14ac:dyDescent="0.3">
      <c r="A2" s="4"/>
      <c r="B2" s="8"/>
      <c r="I2" s="9"/>
    </row>
    <row r="3" spans="1:10" ht="24" customHeight="1" x14ac:dyDescent="0.25">
      <c r="A3" s="146" t="s">
        <v>49</v>
      </c>
      <c r="B3" s="148" t="s">
        <v>50</v>
      </c>
      <c r="C3" s="148" t="s">
        <v>51</v>
      </c>
      <c r="D3" s="150" t="s">
        <v>223</v>
      </c>
      <c r="E3" s="150" t="s">
        <v>224</v>
      </c>
      <c r="F3" s="150" t="s">
        <v>225</v>
      </c>
      <c r="G3" s="145" t="s">
        <v>226</v>
      </c>
      <c r="H3" s="145"/>
      <c r="I3" s="145" t="s">
        <v>227</v>
      </c>
      <c r="J3" s="145"/>
    </row>
    <row r="4" spans="1:10" x14ac:dyDescent="0.25">
      <c r="A4" s="147"/>
      <c r="B4" s="149"/>
      <c r="C4" s="149"/>
      <c r="D4" s="151"/>
      <c r="E4" s="151"/>
      <c r="F4" s="151"/>
      <c r="G4" s="111" t="s">
        <v>228</v>
      </c>
      <c r="H4" s="112" t="s">
        <v>229</v>
      </c>
      <c r="I4" s="111" t="s">
        <v>228</v>
      </c>
      <c r="J4" s="112" t="s">
        <v>229</v>
      </c>
    </row>
    <row r="5" spans="1:10" x14ac:dyDescent="0.25">
      <c r="A5" s="9" t="s">
        <v>71</v>
      </c>
      <c r="B5" s="10" t="s">
        <v>72</v>
      </c>
      <c r="C5" s="9" t="s">
        <v>73</v>
      </c>
      <c r="D5" s="11">
        <v>211</v>
      </c>
      <c r="E5" s="12">
        <v>208</v>
      </c>
      <c r="F5" s="13">
        <v>248</v>
      </c>
      <c r="G5" s="12">
        <v>-37</v>
      </c>
      <c r="H5" s="20">
        <v>-14.919354838709678</v>
      </c>
      <c r="I5" s="9">
        <v>3</v>
      </c>
      <c r="J5" s="20">
        <v>1.4423076923076923</v>
      </c>
    </row>
    <row r="6" spans="1:10" x14ac:dyDescent="0.25">
      <c r="A6" s="9" t="s">
        <v>71</v>
      </c>
      <c r="B6" s="10" t="s">
        <v>74</v>
      </c>
      <c r="C6" s="9" t="s">
        <v>75</v>
      </c>
      <c r="D6" s="11">
        <v>542</v>
      </c>
      <c r="E6" s="12">
        <v>546</v>
      </c>
      <c r="F6" s="13">
        <v>626</v>
      </c>
      <c r="G6" s="12">
        <v>-84</v>
      </c>
      <c r="H6" s="20">
        <v>-13.418530351437699</v>
      </c>
      <c r="I6" s="9">
        <v>-4</v>
      </c>
      <c r="J6" s="20">
        <v>-0.73260073260073255</v>
      </c>
    </row>
    <row r="7" spans="1:10" x14ac:dyDescent="0.25">
      <c r="A7" s="9" t="s">
        <v>71</v>
      </c>
      <c r="B7" s="10" t="s">
        <v>76</v>
      </c>
      <c r="C7" s="9" t="s">
        <v>77</v>
      </c>
      <c r="D7" s="11">
        <v>33223</v>
      </c>
      <c r="E7" s="12">
        <v>33523</v>
      </c>
      <c r="F7" s="13">
        <v>34102</v>
      </c>
      <c r="G7" s="12">
        <v>-879</v>
      </c>
      <c r="H7" s="20">
        <v>-2.5775614333470176</v>
      </c>
      <c r="I7" s="9">
        <v>-300</v>
      </c>
      <c r="J7" s="20">
        <v>-0.89490797363004493</v>
      </c>
    </row>
    <row r="8" spans="1:10" x14ac:dyDescent="0.25">
      <c r="A8" s="9" t="s">
        <v>71</v>
      </c>
      <c r="B8" s="10" t="s">
        <v>78</v>
      </c>
      <c r="C8" s="9" t="s">
        <v>79</v>
      </c>
      <c r="D8" s="11">
        <v>1249</v>
      </c>
      <c r="E8" s="12">
        <v>1227</v>
      </c>
      <c r="F8" s="13">
        <v>1294</v>
      </c>
      <c r="G8" s="12">
        <v>-45</v>
      </c>
      <c r="H8" s="20">
        <v>-3.4775888717156103</v>
      </c>
      <c r="I8" s="9">
        <v>22</v>
      </c>
      <c r="J8" s="20">
        <v>1.7929910350448246</v>
      </c>
    </row>
    <row r="9" spans="1:10" x14ac:dyDescent="0.25">
      <c r="A9" s="9" t="s">
        <v>71</v>
      </c>
      <c r="B9" s="10" t="s">
        <v>80</v>
      </c>
      <c r="C9" s="9" t="s">
        <v>81</v>
      </c>
      <c r="D9" s="11">
        <v>833</v>
      </c>
      <c r="E9" s="12">
        <v>852</v>
      </c>
      <c r="F9" s="13">
        <v>892</v>
      </c>
      <c r="G9" s="12">
        <v>-59</v>
      </c>
      <c r="H9" s="20">
        <v>-6.6143497757847527</v>
      </c>
      <c r="I9" s="9">
        <v>-19</v>
      </c>
      <c r="J9" s="20">
        <v>-2.2300469483568075</v>
      </c>
    </row>
    <row r="10" spans="1:10" x14ac:dyDescent="0.25">
      <c r="A10" s="9" t="s">
        <v>71</v>
      </c>
      <c r="B10" s="10" t="s">
        <v>82</v>
      </c>
      <c r="C10" s="9" t="s">
        <v>83</v>
      </c>
      <c r="D10" s="11">
        <v>299</v>
      </c>
      <c r="E10" s="12">
        <v>298</v>
      </c>
      <c r="F10" s="13">
        <v>348</v>
      </c>
      <c r="G10" s="12">
        <v>-49</v>
      </c>
      <c r="H10" s="20">
        <v>-14.080459770114942</v>
      </c>
      <c r="I10" s="9">
        <v>1</v>
      </c>
      <c r="J10" s="20">
        <v>0.33557046979865773</v>
      </c>
    </row>
    <row r="11" spans="1:10" x14ac:dyDescent="0.25">
      <c r="A11" s="9" t="s">
        <v>71</v>
      </c>
      <c r="B11" s="10" t="s">
        <v>84</v>
      </c>
      <c r="C11" s="9" t="s">
        <v>85</v>
      </c>
      <c r="D11" s="11">
        <v>1359</v>
      </c>
      <c r="E11" s="12">
        <v>1399</v>
      </c>
      <c r="F11" s="13">
        <v>1359</v>
      </c>
      <c r="G11" s="12">
        <v>0</v>
      </c>
      <c r="H11" s="20">
        <v>0</v>
      </c>
      <c r="I11" s="9">
        <v>-40</v>
      </c>
      <c r="J11" s="20">
        <v>-2.8591851322373123</v>
      </c>
    </row>
    <row r="12" spans="1:10" x14ac:dyDescent="0.25">
      <c r="A12" s="9" t="s">
        <v>71</v>
      </c>
      <c r="B12" s="10" t="s">
        <v>86</v>
      </c>
      <c r="C12" s="9" t="s">
        <v>87</v>
      </c>
      <c r="D12" s="11">
        <v>2114</v>
      </c>
      <c r="E12" s="12">
        <v>2098</v>
      </c>
      <c r="F12" s="13">
        <v>2072</v>
      </c>
      <c r="G12" s="12">
        <v>42</v>
      </c>
      <c r="H12" s="20">
        <v>2.0270270270270272</v>
      </c>
      <c r="I12" s="9">
        <v>16</v>
      </c>
      <c r="J12" s="20">
        <v>0.76263107721639656</v>
      </c>
    </row>
    <row r="13" spans="1:10" x14ac:dyDescent="0.25">
      <c r="A13" s="9" t="s">
        <v>71</v>
      </c>
      <c r="B13" s="10" t="s">
        <v>88</v>
      </c>
      <c r="C13" s="9" t="s">
        <v>89</v>
      </c>
      <c r="D13" s="11">
        <v>108</v>
      </c>
      <c r="E13" s="12">
        <v>112</v>
      </c>
      <c r="F13" s="13">
        <v>125</v>
      </c>
      <c r="G13" s="12">
        <v>-17</v>
      </c>
      <c r="H13" s="20">
        <v>-13.600000000000001</v>
      </c>
      <c r="I13" s="9">
        <v>-4</v>
      </c>
      <c r="J13" s="20">
        <v>-3.5714285714285712</v>
      </c>
    </row>
    <row r="14" spans="1:10" x14ac:dyDescent="0.25">
      <c r="A14" s="9" t="s">
        <v>71</v>
      </c>
      <c r="B14" s="10" t="s">
        <v>90</v>
      </c>
      <c r="C14" s="9" t="s">
        <v>91</v>
      </c>
      <c r="D14" s="11">
        <v>218</v>
      </c>
      <c r="E14" s="12">
        <v>218</v>
      </c>
      <c r="F14" s="13">
        <v>234</v>
      </c>
      <c r="G14" s="12">
        <v>-16</v>
      </c>
      <c r="H14" s="20">
        <v>-6.8376068376068382</v>
      </c>
      <c r="I14" s="9">
        <v>0</v>
      </c>
      <c r="J14" s="20">
        <v>0</v>
      </c>
    </row>
    <row r="15" spans="1:10" x14ac:dyDescent="0.25">
      <c r="A15" s="9" t="s">
        <v>71</v>
      </c>
      <c r="B15" s="10" t="s">
        <v>92</v>
      </c>
      <c r="C15" s="9" t="s">
        <v>93</v>
      </c>
      <c r="D15" s="11">
        <v>948</v>
      </c>
      <c r="E15" s="12">
        <v>942</v>
      </c>
      <c r="F15" s="13">
        <v>983</v>
      </c>
      <c r="G15" s="12">
        <v>-35</v>
      </c>
      <c r="H15" s="20">
        <v>-3.5605289928789419</v>
      </c>
      <c r="I15" s="9">
        <v>6</v>
      </c>
      <c r="J15" s="20">
        <v>0.63694267515923575</v>
      </c>
    </row>
    <row r="16" spans="1:10" x14ac:dyDescent="0.25">
      <c r="A16" s="9" t="s">
        <v>71</v>
      </c>
      <c r="B16" s="10" t="s">
        <v>94</v>
      </c>
      <c r="C16" s="9" t="s">
        <v>95</v>
      </c>
      <c r="D16" s="11">
        <v>861</v>
      </c>
      <c r="E16" s="12">
        <v>863</v>
      </c>
      <c r="F16" s="13">
        <v>852</v>
      </c>
      <c r="G16" s="12">
        <v>9</v>
      </c>
      <c r="H16" s="20">
        <v>1.056338028169014</v>
      </c>
      <c r="I16" s="9">
        <v>-2</v>
      </c>
      <c r="J16" s="20">
        <v>-0.23174971031286209</v>
      </c>
    </row>
    <row r="17" spans="1:10" x14ac:dyDescent="0.25">
      <c r="A17" s="9" t="s">
        <v>71</v>
      </c>
      <c r="B17" s="10" t="s">
        <v>96</v>
      </c>
      <c r="C17" s="9" t="s">
        <v>97</v>
      </c>
      <c r="D17" s="11">
        <v>742</v>
      </c>
      <c r="E17" s="12">
        <v>736</v>
      </c>
      <c r="F17" s="13">
        <v>756</v>
      </c>
      <c r="G17" s="12">
        <v>-14</v>
      </c>
      <c r="H17" s="20">
        <v>-1.8518518518518516</v>
      </c>
      <c r="I17" s="9">
        <v>6</v>
      </c>
      <c r="J17" s="20">
        <v>0.81521739130434778</v>
      </c>
    </row>
    <row r="18" spans="1:10" x14ac:dyDescent="0.25">
      <c r="A18" s="9" t="s">
        <v>71</v>
      </c>
      <c r="B18" s="10" t="s">
        <v>98</v>
      </c>
      <c r="C18" s="9" t="s">
        <v>99</v>
      </c>
      <c r="D18" s="11">
        <v>547</v>
      </c>
      <c r="E18" s="12">
        <v>536</v>
      </c>
      <c r="F18" s="13">
        <v>611</v>
      </c>
      <c r="G18" s="12">
        <v>-64</v>
      </c>
      <c r="H18" s="20">
        <v>-10.474631751227497</v>
      </c>
      <c r="I18" s="9">
        <v>11</v>
      </c>
      <c r="J18" s="20">
        <v>2.0522388059701493</v>
      </c>
    </row>
    <row r="19" spans="1:10" x14ac:dyDescent="0.25">
      <c r="A19" s="9" t="s">
        <v>71</v>
      </c>
      <c r="B19" s="10" t="s">
        <v>100</v>
      </c>
      <c r="C19" s="9" t="s">
        <v>101</v>
      </c>
      <c r="D19" s="11">
        <v>886</v>
      </c>
      <c r="E19" s="12">
        <v>872</v>
      </c>
      <c r="F19" s="13">
        <v>939</v>
      </c>
      <c r="G19" s="12">
        <v>-53</v>
      </c>
      <c r="H19" s="20">
        <v>-5.6443024494142708</v>
      </c>
      <c r="I19" s="9">
        <v>14</v>
      </c>
      <c r="J19" s="20">
        <v>1.6055045871559634</v>
      </c>
    </row>
    <row r="20" spans="1:10" x14ac:dyDescent="0.25">
      <c r="A20" s="9" t="s">
        <v>71</v>
      </c>
      <c r="B20" s="10" t="s">
        <v>102</v>
      </c>
      <c r="C20" s="9" t="s">
        <v>103</v>
      </c>
      <c r="D20" s="11">
        <v>109</v>
      </c>
      <c r="E20" s="12">
        <v>108</v>
      </c>
      <c r="F20" s="13">
        <v>94</v>
      </c>
      <c r="G20" s="12">
        <v>15</v>
      </c>
      <c r="H20" s="20">
        <v>15.957446808510639</v>
      </c>
      <c r="I20" s="9">
        <v>1</v>
      </c>
      <c r="J20" s="20">
        <v>0.92592592592592582</v>
      </c>
    </row>
    <row r="21" spans="1:10" x14ac:dyDescent="0.25">
      <c r="A21" s="9" t="s">
        <v>71</v>
      </c>
      <c r="B21" s="10" t="s">
        <v>104</v>
      </c>
      <c r="C21" s="9" t="s">
        <v>105</v>
      </c>
      <c r="D21" s="11">
        <v>717</v>
      </c>
      <c r="E21" s="12">
        <v>700</v>
      </c>
      <c r="F21" s="13">
        <v>702</v>
      </c>
      <c r="G21" s="12">
        <v>15</v>
      </c>
      <c r="H21" s="20">
        <v>2.1367521367521367</v>
      </c>
      <c r="I21" s="9">
        <v>17</v>
      </c>
      <c r="J21" s="20">
        <v>2.4285714285714284</v>
      </c>
    </row>
    <row r="22" spans="1:10" x14ac:dyDescent="0.25">
      <c r="A22" s="9" t="s">
        <v>71</v>
      </c>
      <c r="B22" s="10" t="s">
        <v>106</v>
      </c>
      <c r="C22" s="9" t="s">
        <v>107</v>
      </c>
      <c r="D22" s="11">
        <v>374</v>
      </c>
      <c r="E22" s="12">
        <v>380</v>
      </c>
      <c r="F22" s="13">
        <v>398</v>
      </c>
      <c r="G22" s="12">
        <v>-24</v>
      </c>
      <c r="H22" s="20">
        <v>-6.0301507537688437</v>
      </c>
      <c r="I22" s="9">
        <v>-6</v>
      </c>
      <c r="J22" s="20">
        <v>-1.5789473684210527</v>
      </c>
    </row>
    <row r="23" spans="1:10" x14ac:dyDescent="0.25">
      <c r="A23" s="9" t="s">
        <v>71</v>
      </c>
      <c r="B23" s="10" t="s">
        <v>108</v>
      </c>
      <c r="C23" s="9" t="s">
        <v>109</v>
      </c>
      <c r="D23" s="11">
        <v>2367</v>
      </c>
      <c r="E23" s="12">
        <v>2377</v>
      </c>
      <c r="F23" s="13">
        <v>2507</v>
      </c>
      <c r="G23" s="12">
        <v>-140</v>
      </c>
      <c r="H23" s="20">
        <v>-5.5843637814120459</v>
      </c>
      <c r="I23" s="9">
        <v>-10</v>
      </c>
      <c r="J23" s="20">
        <v>-0.42069835927639881</v>
      </c>
    </row>
    <row r="24" spans="1:10" x14ac:dyDescent="0.25">
      <c r="A24" s="9" t="s">
        <v>71</v>
      </c>
      <c r="B24" s="10" t="s">
        <v>110</v>
      </c>
      <c r="C24" s="9" t="s">
        <v>111</v>
      </c>
      <c r="D24" s="11">
        <v>4402</v>
      </c>
      <c r="E24" s="12">
        <v>4450</v>
      </c>
      <c r="F24" s="13">
        <v>4946</v>
      </c>
      <c r="G24" s="12">
        <v>-544</v>
      </c>
      <c r="H24" s="20">
        <v>-10.998786898503841</v>
      </c>
      <c r="I24" s="9">
        <v>-48</v>
      </c>
      <c r="J24" s="20">
        <v>-1.0786516853932584</v>
      </c>
    </row>
    <row r="25" spans="1:10" x14ac:dyDescent="0.25">
      <c r="A25" s="9" t="s">
        <v>71</v>
      </c>
      <c r="B25" s="10" t="s">
        <v>112</v>
      </c>
      <c r="C25" s="9" t="s">
        <v>113</v>
      </c>
      <c r="D25" s="11">
        <v>1315</v>
      </c>
      <c r="E25" s="12">
        <v>1343</v>
      </c>
      <c r="F25" s="13">
        <v>1453</v>
      </c>
      <c r="G25" s="12">
        <v>-138</v>
      </c>
      <c r="H25" s="20">
        <v>-9.4975911906400547</v>
      </c>
      <c r="I25" s="9">
        <v>-28</v>
      </c>
      <c r="J25" s="20">
        <v>-2.084884586746091</v>
      </c>
    </row>
    <row r="26" spans="1:10" x14ac:dyDescent="0.25">
      <c r="A26" s="9" t="s">
        <v>71</v>
      </c>
      <c r="B26" s="10" t="s">
        <v>114</v>
      </c>
      <c r="C26" s="9" t="s">
        <v>115</v>
      </c>
      <c r="D26" s="11">
        <v>2615</v>
      </c>
      <c r="E26" s="12">
        <v>2734</v>
      </c>
      <c r="F26" s="13">
        <v>2815</v>
      </c>
      <c r="G26" s="12">
        <v>-200</v>
      </c>
      <c r="H26" s="20">
        <v>-7.104795737122557</v>
      </c>
      <c r="I26" s="9">
        <v>-119</v>
      </c>
      <c r="J26" s="20">
        <v>-4.3525969275786389</v>
      </c>
    </row>
    <row r="27" spans="1:10" x14ac:dyDescent="0.25">
      <c r="A27" s="9" t="s">
        <v>71</v>
      </c>
      <c r="B27" s="10" t="s">
        <v>116</v>
      </c>
      <c r="C27" s="9" t="s">
        <v>117</v>
      </c>
      <c r="D27" s="11">
        <v>2389</v>
      </c>
      <c r="E27" s="12">
        <v>2405</v>
      </c>
      <c r="F27" s="13">
        <v>2624</v>
      </c>
      <c r="G27" s="12">
        <v>-235</v>
      </c>
      <c r="H27" s="20">
        <v>-8.9557926829268286</v>
      </c>
      <c r="I27" s="9">
        <v>-16</v>
      </c>
      <c r="J27" s="20">
        <v>-0.66528066528066532</v>
      </c>
    </row>
    <row r="28" spans="1:10" x14ac:dyDescent="0.25">
      <c r="A28" s="9" t="s">
        <v>71</v>
      </c>
      <c r="B28" s="10" t="s">
        <v>118</v>
      </c>
      <c r="C28" s="9" t="s">
        <v>119</v>
      </c>
      <c r="D28" s="11">
        <v>502</v>
      </c>
      <c r="E28" s="12">
        <v>497</v>
      </c>
      <c r="F28" s="13">
        <v>477</v>
      </c>
      <c r="G28" s="12">
        <v>25</v>
      </c>
      <c r="H28" s="20">
        <v>5.2410901467505235</v>
      </c>
      <c r="I28" s="9">
        <v>5</v>
      </c>
      <c r="J28" s="20">
        <v>1.0060362173038229</v>
      </c>
    </row>
    <row r="29" spans="1:10" x14ac:dyDescent="0.25">
      <c r="A29" s="9" t="s">
        <v>71</v>
      </c>
      <c r="B29" s="10" t="s">
        <v>120</v>
      </c>
      <c r="C29" s="9" t="s">
        <v>121</v>
      </c>
      <c r="D29" s="11">
        <v>220</v>
      </c>
      <c r="E29" s="12">
        <v>220</v>
      </c>
      <c r="F29" s="13">
        <v>228</v>
      </c>
      <c r="G29" s="12">
        <v>-8</v>
      </c>
      <c r="H29" s="20">
        <v>-3.5087719298245612</v>
      </c>
      <c r="I29" s="9">
        <v>0</v>
      </c>
      <c r="J29" s="20">
        <v>0</v>
      </c>
    </row>
    <row r="30" spans="1:10" x14ac:dyDescent="0.25">
      <c r="A30" s="9" t="s">
        <v>71</v>
      </c>
      <c r="B30" s="10" t="s">
        <v>122</v>
      </c>
      <c r="C30" s="9" t="s">
        <v>123</v>
      </c>
      <c r="D30" s="11">
        <v>472</v>
      </c>
      <c r="E30" s="12">
        <v>483</v>
      </c>
      <c r="F30" s="13">
        <v>496</v>
      </c>
      <c r="G30" s="12">
        <v>-24</v>
      </c>
      <c r="H30" s="20">
        <v>-4.838709677419355</v>
      </c>
      <c r="I30" s="9">
        <v>-11</v>
      </c>
      <c r="J30" s="20">
        <v>-2.2774327122153206</v>
      </c>
    </row>
    <row r="31" spans="1:10" x14ac:dyDescent="0.25">
      <c r="A31" s="9" t="s">
        <v>71</v>
      </c>
      <c r="B31" s="10" t="s">
        <v>124</v>
      </c>
      <c r="C31" s="9" t="s">
        <v>125</v>
      </c>
      <c r="D31" s="11">
        <v>1788</v>
      </c>
      <c r="E31" s="12">
        <v>1778</v>
      </c>
      <c r="F31" s="13">
        <v>1766</v>
      </c>
      <c r="G31" s="12">
        <v>22</v>
      </c>
      <c r="H31" s="20">
        <v>1.245753114382786</v>
      </c>
      <c r="I31" s="9">
        <v>10</v>
      </c>
      <c r="J31" s="20">
        <v>0.56242969628796402</v>
      </c>
    </row>
    <row r="32" spans="1:10" x14ac:dyDescent="0.25">
      <c r="A32" s="9" t="s">
        <v>71</v>
      </c>
      <c r="B32" s="10" t="s">
        <v>126</v>
      </c>
      <c r="C32" s="9" t="s">
        <v>127</v>
      </c>
      <c r="D32" s="11">
        <v>425</v>
      </c>
      <c r="E32" s="12">
        <v>433</v>
      </c>
      <c r="F32" s="13">
        <v>449</v>
      </c>
      <c r="G32" s="12">
        <v>-24</v>
      </c>
      <c r="H32" s="20">
        <v>-5.3452115812917596</v>
      </c>
      <c r="I32" s="9">
        <v>-8</v>
      </c>
      <c r="J32" s="20">
        <v>-1.8475750577367205</v>
      </c>
    </row>
    <row r="33" spans="1:10" x14ac:dyDescent="0.25">
      <c r="A33" s="9" t="s">
        <v>71</v>
      </c>
      <c r="B33" s="10" t="s">
        <v>128</v>
      </c>
      <c r="C33" s="9" t="s">
        <v>129</v>
      </c>
      <c r="D33" s="11">
        <v>424</v>
      </c>
      <c r="E33" s="12">
        <v>437</v>
      </c>
      <c r="F33" s="13">
        <v>487</v>
      </c>
      <c r="G33" s="12">
        <v>-63</v>
      </c>
      <c r="H33" s="20">
        <v>-12.93634496919918</v>
      </c>
      <c r="I33" s="9">
        <v>-13</v>
      </c>
      <c r="J33" s="20">
        <v>-2.9748283752860414</v>
      </c>
    </row>
    <row r="34" spans="1:10" x14ac:dyDescent="0.25">
      <c r="A34" s="9" t="s">
        <v>71</v>
      </c>
      <c r="B34" s="10" t="s">
        <v>130</v>
      </c>
      <c r="C34" s="9" t="s">
        <v>131</v>
      </c>
      <c r="D34" s="11">
        <v>1699</v>
      </c>
      <c r="E34" s="12">
        <v>1739</v>
      </c>
      <c r="F34" s="13">
        <v>1692</v>
      </c>
      <c r="G34" s="12">
        <v>7</v>
      </c>
      <c r="H34" s="20">
        <v>0.41371158392434987</v>
      </c>
      <c r="I34" s="9">
        <v>-40</v>
      </c>
      <c r="J34" s="20">
        <v>-2.3001725129384707</v>
      </c>
    </row>
    <row r="35" spans="1:10" x14ac:dyDescent="0.25">
      <c r="A35" s="9" t="s">
        <v>71</v>
      </c>
      <c r="B35" s="10" t="s">
        <v>132</v>
      </c>
      <c r="C35" s="9" t="s">
        <v>133</v>
      </c>
      <c r="D35" s="11">
        <v>3390</v>
      </c>
      <c r="E35" s="12">
        <v>3380</v>
      </c>
      <c r="F35" s="13">
        <v>3306</v>
      </c>
      <c r="G35" s="12">
        <v>84</v>
      </c>
      <c r="H35" s="20">
        <v>2.5408348457350272</v>
      </c>
      <c r="I35" s="9">
        <v>10</v>
      </c>
      <c r="J35" s="20">
        <v>0.29585798816568049</v>
      </c>
    </row>
    <row r="36" spans="1:10" x14ac:dyDescent="0.25">
      <c r="A36" s="9" t="s">
        <v>71</v>
      </c>
      <c r="B36" s="10" t="s">
        <v>134</v>
      </c>
      <c r="C36" s="9" t="s">
        <v>135</v>
      </c>
      <c r="D36" s="11">
        <v>332</v>
      </c>
      <c r="E36" s="12">
        <v>322</v>
      </c>
      <c r="F36" s="13">
        <v>311</v>
      </c>
      <c r="G36" s="12">
        <v>21</v>
      </c>
      <c r="H36" s="20">
        <v>6.7524115755627019</v>
      </c>
      <c r="I36" s="9">
        <v>10</v>
      </c>
      <c r="J36" s="20">
        <v>3.1055900621118013</v>
      </c>
    </row>
    <row r="37" spans="1:10" x14ac:dyDescent="0.25">
      <c r="A37" s="9" t="s">
        <v>71</v>
      </c>
      <c r="B37" s="10" t="s">
        <v>136</v>
      </c>
      <c r="C37" s="9" t="s">
        <v>137</v>
      </c>
      <c r="D37" s="11">
        <v>799</v>
      </c>
      <c r="E37" s="12">
        <v>804</v>
      </c>
      <c r="F37" s="13">
        <v>814</v>
      </c>
      <c r="G37" s="12">
        <v>-15</v>
      </c>
      <c r="H37" s="20">
        <v>-1.8427518427518428</v>
      </c>
      <c r="I37" s="9">
        <v>-5</v>
      </c>
      <c r="J37" s="20">
        <v>-0.62189054726368165</v>
      </c>
    </row>
    <row r="38" spans="1:10" x14ac:dyDescent="0.25">
      <c r="A38" s="9" t="s">
        <v>71</v>
      </c>
      <c r="B38" s="10" t="s">
        <v>138</v>
      </c>
      <c r="C38" s="9" t="s">
        <v>139</v>
      </c>
      <c r="D38" s="11">
        <v>1148</v>
      </c>
      <c r="E38" s="12">
        <v>1154</v>
      </c>
      <c r="F38" s="13">
        <v>1175</v>
      </c>
      <c r="G38" s="12">
        <v>-27</v>
      </c>
      <c r="H38" s="20">
        <v>-2.2978723404255321</v>
      </c>
      <c r="I38" s="9">
        <v>-6</v>
      </c>
      <c r="J38" s="20">
        <v>-0.51993067590987874</v>
      </c>
    </row>
    <row r="39" spans="1:10" x14ac:dyDescent="0.25">
      <c r="A39" s="9" t="s">
        <v>71</v>
      </c>
      <c r="B39" s="10" t="s">
        <v>140</v>
      </c>
      <c r="C39" s="9" t="s">
        <v>141</v>
      </c>
      <c r="D39" s="11">
        <v>642</v>
      </c>
      <c r="E39" s="12">
        <v>646</v>
      </c>
      <c r="F39" s="13">
        <v>632</v>
      </c>
      <c r="G39" s="12">
        <v>10</v>
      </c>
      <c r="H39" s="20">
        <v>1.5822784810126582</v>
      </c>
      <c r="I39" s="9">
        <v>-4</v>
      </c>
      <c r="J39" s="20">
        <v>-0.61919504643962853</v>
      </c>
    </row>
    <row r="40" spans="1:10" x14ac:dyDescent="0.25">
      <c r="A40" s="9" t="s">
        <v>71</v>
      </c>
      <c r="B40" s="10" t="s">
        <v>142</v>
      </c>
      <c r="C40" s="9" t="s">
        <v>143</v>
      </c>
      <c r="D40" s="11">
        <v>378</v>
      </c>
      <c r="E40" s="12">
        <v>393</v>
      </c>
      <c r="F40" s="13">
        <v>422</v>
      </c>
      <c r="G40" s="12">
        <v>-44</v>
      </c>
      <c r="H40" s="20">
        <v>-10.42654028436019</v>
      </c>
      <c r="I40" s="9">
        <v>-15</v>
      </c>
      <c r="J40" s="20">
        <v>-3.8167938931297711</v>
      </c>
    </row>
    <row r="41" spans="1:10" x14ac:dyDescent="0.25">
      <c r="A41" s="9" t="s">
        <v>71</v>
      </c>
      <c r="B41" s="10" t="s">
        <v>144</v>
      </c>
      <c r="C41" s="9" t="s">
        <v>145</v>
      </c>
      <c r="D41" s="11">
        <v>1323</v>
      </c>
      <c r="E41" s="12">
        <v>1347</v>
      </c>
      <c r="F41" s="13">
        <v>1396</v>
      </c>
      <c r="G41" s="12">
        <v>-73</v>
      </c>
      <c r="H41" s="20">
        <v>-5.2292263610315182</v>
      </c>
      <c r="I41" s="9">
        <v>-24</v>
      </c>
      <c r="J41" s="20">
        <v>-1.7817371937639197</v>
      </c>
    </row>
    <row r="42" spans="1:10" x14ac:dyDescent="0.25">
      <c r="A42" s="9" t="s">
        <v>71</v>
      </c>
      <c r="B42" s="10" t="s">
        <v>146</v>
      </c>
      <c r="C42" s="9" t="s">
        <v>147</v>
      </c>
      <c r="D42" s="11">
        <v>716</v>
      </c>
      <c r="E42" s="12">
        <v>712</v>
      </c>
      <c r="F42" s="13">
        <v>758</v>
      </c>
      <c r="G42" s="12">
        <v>-42</v>
      </c>
      <c r="H42" s="20">
        <v>-5.5408970976253293</v>
      </c>
      <c r="I42" s="9">
        <v>4</v>
      </c>
      <c r="J42" s="20">
        <v>0.5617977528089888</v>
      </c>
    </row>
    <row r="43" spans="1:10" x14ac:dyDescent="0.25">
      <c r="A43" s="9" t="s">
        <v>71</v>
      </c>
      <c r="B43" s="10" t="s">
        <v>148</v>
      </c>
      <c r="C43" s="9" t="s">
        <v>149</v>
      </c>
      <c r="D43" s="11">
        <v>108</v>
      </c>
      <c r="E43" s="12">
        <v>108</v>
      </c>
      <c r="F43" s="13">
        <v>111</v>
      </c>
      <c r="G43" s="12">
        <v>-3</v>
      </c>
      <c r="H43" s="20">
        <v>-2.7027027027027026</v>
      </c>
      <c r="I43" s="9">
        <v>0</v>
      </c>
      <c r="J43" s="20">
        <v>0</v>
      </c>
    </row>
    <row r="44" spans="1:10" x14ac:dyDescent="0.25">
      <c r="A44" s="9" t="s">
        <v>71</v>
      </c>
      <c r="B44" s="10" t="s">
        <v>150</v>
      </c>
      <c r="C44" s="9" t="s">
        <v>151</v>
      </c>
      <c r="D44" s="11">
        <v>2021</v>
      </c>
      <c r="E44" s="12">
        <v>2007</v>
      </c>
      <c r="F44" s="13">
        <v>2071</v>
      </c>
      <c r="G44" s="12">
        <v>-50</v>
      </c>
      <c r="H44" s="20">
        <v>-2.4142926122646067</v>
      </c>
      <c r="I44" s="9">
        <v>14</v>
      </c>
      <c r="J44" s="20">
        <v>0.69755854509217741</v>
      </c>
    </row>
    <row r="45" spans="1:10" x14ac:dyDescent="0.25">
      <c r="A45" s="9" t="s">
        <v>71</v>
      </c>
      <c r="B45" s="10" t="s">
        <v>152</v>
      </c>
      <c r="C45" s="9" t="s">
        <v>153</v>
      </c>
      <c r="D45" s="11">
        <v>816</v>
      </c>
      <c r="E45" s="12">
        <v>819</v>
      </c>
      <c r="F45" s="13">
        <v>776</v>
      </c>
      <c r="G45" s="12">
        <v>40</v>
      </c>
      <c r="H45" s="20">
        <v>5.1546391752577314</v>
      </c>
      <c r="I45" s="9">
        <v>-3</v>
      </c>
      <c r="J45" s="20">
        <v>-0.36630036630036628</v>
      </c>
    </row>
    <row r="46" spans="1:10" x14ac:dyDescent="0.25">
      <c r="A46" s="9" t="s">
        <v>71</v>
      </c>
      <c r="B46" s="10" t="s">
        <v>154</v>
      </c>
      <c r="C46" s="9" t="s">
        <v>155</v>
      </c>
      <c r="D46" s="11">
        <v>432</v>
      </c>
      <c r="E46" s="12">
        <v>446</v>
      </c>
      <c r="F46" s="13">
        <v>465</v>
      </c>
      <c r="G46" s="12">
        <v>-33</v>
      </c>
      <c r="H46" s="20">
        <v>-7.096774193548387</v>
      </c>
      <c r="I46" s="9">
        <v>-14</v>
      </c>
      <c r="J46" s="20">
        <v>-3.1390134529147984</v>
      </c>
    </row>
    <row r="47" spans="1:10" x14ac:dyDescent="0.25">
      <c r="A47" s="9" t="s">
        <v>71</v>
      </c>
      <c r="B47" s="10" t="s">
        <v>156</v>
      </c>
      <c r="C47" s="9" t="s">
        <v>157</v>
      </c>
      <c r="D47" s="11">
        <v>1766</v>
      </c>
      <c r="E47" s="12">
        <v>1749</v>
      </c>
      <c r="F47" s="13">
        <v>1831</v>
      </c>
      <c r="G47" s="12">
        <v>-65</v>
      </c>
      <c r="H47" s="20">
        <v>-3.5499726925177502</v>
      </c>
      <c r="I47" s="9">
        <v>17</v>
      </c>
      <c r="J47" s="20">
        <v>0.97198399085191534</v>
      </c>
    </row>
    <row r="48" spans="1:10" x14ac:dyDescent="0.25">
      <c r="A48" s="9" t="s">
        <v>71</v>
      </c>
      <c r="B48" s="10" t="s">
        <v>158</v>
      </c>
      <c r="C48" s="9" t="s">
        <v>159</v>
      </c>
      <c r="D48" s="11">
        <v>2058</v>
      </c>
      <c r="E48" s="12">
        <v>2097</v>
      </c>
      <c r="F48" s="13">
        <v>2069</v>
      </c>
      <c r="G48" s="12">
        <v>-11</v>
      </c>
      <c r="H48" s="20">
        <v>-0.53165780570323828</v>
      </c>
      <c r="I48" s="9">
        <v>-39</v>
      </c>
      <c r="J48" s="20">
        <v>-1.8597997138769671</v>
      </c>
    </row>
    <row r="49" spans="1:10" x14ac:dyDescent="0.25">
      <c r="A49" s="9" t="s">
        <v>71</v>
      </c>
      <c r="B49" s="10" t="s">
        <v>160</v>
      </c>
      <c r="C49" s="9" t="s">
        <v>161</v>
      </c>
      <c r="D49" s="11">
        <v>2988</v>
      </c>
      <c r="E49" s="12">
        <v>2984</v>
      </c>
      <c r="F49" s="13">
        <v>2943</v>
      </c>
      <c r="G49" s="12">
        <v>45</v>
      </c>
      <c r="H49" s="20">
        <v>1.5290519877675841</v>
      </c>
      <c r="I49" s="9">
        <v>4</v>
      </c>
      <c r="J49" s="20">
        <v>0.13404825737265416</v>
      </c>
    </row>
    <row r="50" spans="1:10" x14ac:dyDescent="0.25">
      <c r="A50" s="9" t="s">
        <v>71</v>
      </c>
      <c r="B50" s="10" t="s">
        <v>162</v>
      </c>
      <c r="C50" s="9" t="s">
        <v>163</v>
      </c>
      <c r="D50" s="11">
        <v>158</v>
      </c>
      <c r="E50" s="12">
        <v>161</v>
      </c>
      <c r="F50" s="13">
        <v>158</v>
      </c>
      <c r="G50" s="12">
        <v>0</v>
      </c>
      <c r="H50" s="20">
        <v>0</v>
      </c>
      <c r="I50" s="9">
        <v>-3</v>
      </c>
      <c r="J50" s="20">
        <v>-1.8633540372670807</v>
      </c>
    </row>
    <row r="51" spans="1:10" x14ac:dyDescent="0.25">
      <c r="A51" s="9" t="s">
        <v>71</v>
      </c>
      <c r="B51" s="10" t="s">
        <v>164</v>
      </c>
      <c r="C51" s="9" t="s">
        <v>165</v>
      </c>
      <c r="D51" s="11">
        <v>209</v>
      </c>
      <c r="E51" s="12">
        <v>209</v>
      </c>
      <c r="F51" s="13">
        <v>225</v>
      </c>
      <c r="G51" s="12">
        <v>-16</v>
      </c>
      <c r="H51" s="20">
        <v>-7.1111111111111107</v>
      </c>
      <c r="I51" s="9">
        <v>0</v>
      </c>
      <c r="J51" s="20">
        <v>0</v>
      </c>
    </row>
    <row r="52" spans="1:10" x14ac:dyDescent="0.25">
      <c r="A52" s="9" t="s">
        <v>71</v>
      </c>
      <c r="B52" s="10" t="s">
        <v>166</v>
      </c>
      <c r="C52" s="9" t="s">
        <v>167</v>
      </c>
      <c r="D52" s="11">
        <v>458</v>
      </c>
      <c r="E52" s="12">
        <v>452</v>
      </c>
      <c r="F52" s="13">
        <v>453</v>
      </c>
      <c r="G52" s="12">
        <v>5</v>
      </c>
      <c r="H52" s="20">
        <v>1.1037527593818985</v>
      </c>
      <c r="I52" s="9">
        <v>6</v>
      </c>
      <c r="J52" s="20">
        <v>1.3274336283185841</v>
      </c>
    </row>
    <row r="53" spans="1:10" x14ac:dyDescent="0.25">
      <c r="A53" s="9" t="s">
        <v>71</v>
      </c>
      <c r="B53" s="10" t="s">
        <v>168</v>
      </c>
      <c r="C53" s="9" t="s">
        <v>169</v>
      </c>
      <c r="D53" s="11">
        <v>1507</v>
      </c>
      <c r="E53" s="12">
        <v>1520</v>
      </c>
      <c r="F53" s="13">
        <v>1531</v>
      </c>
      <c r="G53" s="12">
        <v>-24</v>
      </c>
      <c r="H53" s="20">
        <v>-1.5676028739386023</v>
      </c>
      <c r="I53" s="9">
        <v>-13</v>
      </c>
      <c r="J53" s="20">
        <v>-0.85526315789473695</v>
      </c>
    </row>
    <row r="54" spans="1:10" x14ac:dyDescent="0.25">
      <c r="A54" s="9" t="s">
        <v>71</v>
      </c>
      <c r="B54" s="10" t="s">
        <v>170</v>
      </c>
      <c r="C54" s="9" t="s">
        <v>171</v>
      </c>
      <c r="D54" s="11">
        <v>171</v>
      </c>
      <c r="E54" s="12">
        <v>170</v>
      </c>
      <c r="F54" s="13">
        <v>195</v>
      </c>
      <c r="G54" s="12">
        <v>-24</v>
      </c>
      <c r="H54" s="20">
        <v>-12.307692307692308</v>
      </c>
      <c r="I54" s="9">
        <v>1</v>
      </c>
      <c r="J54" s="20">
        <v>0.58823529411764708</v>
      </c>
    </row>
    <row r="55" spans="1:10" x14ac:dyDescent="0.25">
      <c r="A55" s="9" t="s">
        <v>71</v>
      </c>
      <c r="B55" s="10" t="s">
        <v>172</v>
      </c>
      <c r="C55" s="9" t="s">
        <v>173</v>
      </c>
      <c r="D55" s="11">
        <v>795</v>
      </c>
      <c r="E55" s="12">
        <v>798</v>
      </c>
      <c r="F55" s="13">
        <v>818</v>
      </c>
      <c r="G55" s="12">
        <v>-23</v>
      </c>
      <c r="H55" s="20">
        <v>-2.8117359413202934</v>
      </c>
      <c r="I55" s="9">
        <v>-3</v>
      </c>
      <c r="J55" s="20">
        <v>-0.37593984962406013</v>
      </c>
    </row>
    <row r="56" spans="1:10" x14ac:dyDescent="0.25">
      <c r="A56" s="9" t="s">
        <v>71</v>
      </c>
      <c r="B56" s="10" t="s">
        <v>174</v>
      </c>
      <c r="C56" s="9" t="s">
        <v>175</v>
      </c>
      <c r="D56" s="11">
        <v>3553</v>
      </c>
      <c r="E56" s="12">
        <v>3571</v>
      </c>
      <c r="F56" s="13">
        <v>4005</v>
      </c>
      <c r="G56" s="12">
        <v>-452</v>
      </c>
      <c r="H56" s="20">
        <v>-11.285892634207242</v>
      </c>
      <c r="I56" s="9">
        <v>-18</v>
      </c>
      <c r="J56" s="20">
        <v>-0.50406048725847097</v>
      </c>
    </row>
    <row r="57" spans="1:10" x14ac:dyDescent="0.25">
      <c r="A57" s="9" t="s">
        <v>71</v>
      </c>
      <c r="B57" s="10" t="s">
        <v>176</v>
      </c>
      <c r="C57" s="9" t="s">
        <v>177</v>
      </c>
      <c r="D57" s="11">
        <v>977</v>
      </c>
      <c r="E57" s="12">
        <v>996</v>
      </c>
      <c r="F57" s="13">
        <v>1012</v>
      </c>
      <c r="G57" s="12">
        <v>-35</v>
      </c>
      <c r="H57" s="20">
        <v>-3.458498023715415</v>
      </c>
      <c r="I57" s="9">
        <v>-19</v>
      </c>
      <c r="J57" s="20">
        <v>-1.9076305220883536</v>
      </c>
    </row>
    <row r="58" spans="1:10" x14ac:dyDescent="0.25">
      <c r="A58" s="9" t="s">
        <v>71</v>
      </c>
      <c r="B58" s="10" t="s">
        <v>178</v>
      </c>
      <c r="C58" s="9" t="s">
        <v>179</v>
      </c>
      <c r="D58" s="11">
        <v>4089</v>
      </c>
      <c r="E58" s="12">
        <v>4101</v>
      </c>
      <c r="F58" s="13">
        <v>3872</v>
      </c>
      <c r="G58" s="12">
        <v>217</v>
      </c>
      <c r="H58" s="20">
        <v>5.6043388429752063</v>
      </c>
      <c r="I58" s="9">
        <v>-12</v>
      </c>
      <c r="J58" s="20">
        <v>-0.29261155815654721</v>
      </c>
    </row>
    <row r="59" spans="1:10" x14ac:dyDescent="0.25">
      <c r="A59" s="9" t="s">
        <v>71</v>
      </c>
      <c r="B59" s="10" t="s">
        <v>180</v>
      </c>
      <c r="C59" s="9" t="s">
        <v>181</v>
      </c>
      <c r="D59" s="11">
        <v>81</v>
      </c>
      <c r="E59" s="12">
        <v>83</v>
      </c>
      <c r="F59" s="13">
        <v>114</v>
      </c>
      <c r="G59" s="12">
        <v>-33</v>
      </c>
      <c r="H59" s="20">
        <v>-28.947368421052634</v>
      </c>
      <c r="I59" s="9">
        <v>-2</v>
      </c>
      <c r="J59" s="20">
        <v>-2.4096385542168677</v>
      </c>
    </row>
    <row r="60" spans="1:10" x14ac:dyDescent="0.25">
      <c r="A60" s="9" t="s">
        <v>71</v>
      </c>
      <c r="B60" s="10" t="s">
        <v>182</v>
      </c>
      <c r="C60" s="9" t="s">
        <v>183</v>
      </c>
      <c r="D60" s="11">
        <v>167</v>
      </c>
      <c r="E60" s="12">
        <v>172</v>
      </c>
      <c r="F60" s="13">
        <v>196</v>
      </c>
      <c r="G60" s="12">
        <v>-29</v>
      </c>
      <c r="H60" s="20">
        <v>-14.795918367346939</v>
      </c>
      <c r="I60" s="9">
        <v>-5</v>
      </c>
      <c r="J60" s="20">
        <v>-2.9069767441860463</v>
      </c>
    </row>
    <row r="61" spans="1:10" x14ac:dyDescent="0.25">
      <c r="A61" s="9" t="s">
        <v>71</v>
      </c>
      <c r="B61" s="10" t="s">
        <v>184</v>
      </c>
      <c r="C61" s="9" t="s">
        <v>185</v>
      </c>
      <c r="D61" s="11">
        <v>1005</v>
      </c>
      <c r="E61" s="12">
        <v>1015</v>
      </c>
      <c r="F61" s="13">
        <v>1042</v>
      </c>
      <c r="G61" s="12">
        <v>-37</v>
      </c>
      <c r="H61" s="20">
        <v>-3.5508637236084453</v>
      </c>
      <c r="I61" s="9">
        <v>-10</v>
      </c>
      <c r="J61" s="20">
        <v>-0.98522167487684731</v>
      </c>
    </row>
    <row r="62" spans="1:10" x14ac:dyDescent="0.25">
      <c r="A62" s="9" t="s">
        <v>71</v>
      </c>
      <c r="B62" s="10" t="s">
        <v>186</v>
      </c>
      <c r="C62" s="9" t="s">
        <v>187</v>
      </c>
      <c r="D62" s="11">
        <v>3484</v>
      </c>
      <c r="E62" s="12">
        <v>3471</v>
      </c>
      <c r="F62" s="13">
        <v>3356</v>
      </c>
      <c r="G62" s="12">
        <v>128</v>
      </c>
      <c r="H62" s="20">
        <v>3.8140643623361141</v>
      </c>
      <c r="I62" s="9">
        <v>13</v>
      </c>
      <c r="J62" s="20">
        <v>0.37453183520599254</v>
      </c>
    </row>
    <row r="63" spans="1:10" x14ac:dyDescent="0.25">
      <c r="A63" s="9" t="s">
        <v>71</v>
      </c>
      <c r="B63" s="10" t="s">
        <v>188</v>
      </c>
      <c r="C63" s="9" t="s">
        <v>189</v>
      </c>
      <c r="D63" s="11">
        <v>371</v>
      </c>
      <c r="E63" s="12">
        <v>366</v>
      </c>
      <c r="F63" s="13">
        <v>382</v>
      </c>
      <c r="G63" s="12">
        <v>-11</v>
      </c>
      <c r="H63" s="20">
        <v>-2.8795811518324608</v>
      </c>
      <c r="I63" s="9">
        <v>5</v>
      </c>
      <c r="J63" s="20">
        <v>1.3661202185792349</v>
      </c>
    </row>
    <row r="64" spans="1:10" x14ac:dyDescent="0.25">
      <c r="A64" s="9" t="s">
        <v>71</v>
      </c>
      <c r="B64" s="10" t="s">
        <v>190</v>
      </c>
      <c r="C64" s="9" t="s">
        <v>191</v>
      </c>
      <c r="D64" s="11">
        <v>1312</v>
      </c>
      <c r="E64" s="12">
        <v>1311</v>
      </c>
      <c r="F64" s="13">
        <v>1275</v>
      </c>
      <c r="G64" s="12">
        <v>37</v>
      </c>
      <c r="H64" s="20">
        <v>2.9019607843137254</v>
      </c>
      <c r="I64" s="9">
        <v>1</v>
      </c>
      <c r="J64" s="20">
        <v>7.6277650648360035E-2</v>
      </c>
    </row>
    <row r="65" spans="1:10" x14ac:dyDescent="0.25">
      <c r="A65" s="9" t="s">
        <v>71</v>
      </c>
      <c r="B65" s="10" t="s">
        <v>192</v>
      </c>
      <c r="C65" s="9" t="s">
        <v>193</v>
      </c>
      <c r="D65" s="11">
        <v>321</v>
      </c>
      <c r="E65" s="12">
        <v>320</v>
      </c>
      <c r="F65" s="13">
        <v>315</v>
      </c>
      <c r="G65" s="12">
        <v>6</v>
      </c>
      <c r="H65" s="20">
        <v>1.9047619047619049</v>
      </c>
      <c r="I65" s="9">
        <v>1</v>
      </c>
      <c r="J65" s="20">
        <v>0.3125</v>
      </c>
    </row>
    <row r="66" spans="1:10" x14ac:dyDescent="0.25">
      <c r="A66" s="9" t="s">
        <v>71</v>
      </c>
      <c r="B66" s="10" t="s">
        <v>194</v>
      </c>
      <c r="C66" s="9" t="s">
        <v>195</v>
      </c>
      <c r="D66" s="11">
        <v>198</v>
      </c>
      <c r="E66" s="12">
        <v>194</v>
      </c>
      <c r="F66" s="13">
        <v>217</v>
      </c>
      <c r="G66" s="12">
        <v>-19</v>
      </c>
      <c r="H66" s="20">
        <v>-8.7557603686635943</v>
      </c>
      <c r="I66" s="9">
        <v>4</v>
      </c>
      <c r="J66" s="20">
        <v>2.0618556701030926</v>
      </c>
    </row>
    <row r="67" spans="1:10" x14ac:dyDescent="0.25">
      <c r="A67" s="9" t="s">
        <v>71</v>
      </c>
      <c r="B67" s="10" t="s">
        <v>196</v>
      </c>
      <c r="C67" s="9" t="s">
        <v>197</v>
      </c>
      <c r="D67" s="11">
        <v>3240</v>
      </c>
      <c r="E67" s="12">
        <v>3220</v>
      </c>
      <c r="F67" s="13">
        <v>3112</v>
      </c>
      <c r="G67" s="12">
        <v>128</v>
      </c>
      <c r="H67" s="20">
        <v>4.1131105398457581</v>
      </c>
      <c r="I67" s="9">
        <v>20</v>
      </c>
      <c r="J67" s="20">
        <v>0.6211180124223602</v>
      </c>
    </row>
    <row r="68" spans="1:10" x14ac:dyDescent="0.25">
      <c r="A68" s="9" t="s">
        <v>71</v>
      </c>
      <c r="B68" s="10" t="s">
        <v>198</v>
      </c>
      <c r="C68" s="9" t="s">
        <v>199</v>
      </c>
      <c r="D68" s="11">
        <v>330</v>
      </c>
      <c r="E68" s="12">
        <v>333</v>
      </c>
      <c r="F68" s="13">
        <v>367</v>
      </c>
      <c r="G68" s="12">
        <v>-37</v>
      </c>
      <c r="H68" s="20">
        <v>-10.081743869209809</v>
      </c>
      <c r="I68" s="9">
        <v>-3</v>
      </c>
      <c r="J68" s="20">
        <v>-0.90090090090090091</v>
      </c>
    </row>
    <row r="69" spans="1:10" x14ac:dyDescent="0.25">
      <c r="A69" s="9" t="s">
        <v>71</v>
      </c>
      <c r="B69" s="10" t="s">
        <v>200</v>
      </c>
      <c r="C69" s="9" t="s">
        <v>201</v>
      </c>
      <c r="D69" s="11">
        <v>4451</v>
      </c>
      <c r="E69" s="12">
        <v>4465</v>
      </c>
      <c r="F69" s="13">
        <v>4654</v>
      </c>
      <c r="G69" s="12">
        <v>-203</v>
      </c>
      <c r="H69" s="20">
        <v>-4.3618392780403958</v>
      </c>
      <c r="I69" s="9">
        <v>-14</v>
      </c>
      <c r="J69" s="20">
        <v>-0.3135498320268757</v>
      </c>
    </row>
    <row r="70" spans="1:10" x14ac:dyDescent="0.25">
      <c r="A70" s="9" t="s">
        <v>71</v>
      </c>
      <c r="B70" s="10" t="s">
        <v>202</v>
      </c>
      <c r="C70" s="9" t="s">
        <v>203</v>
      </c>
      <c r="D70" s="11">
        <v>4755</v>
      </c>
      <c r="E70" s="12">
        <v>4793</v>
      </c>
      <c r="F70" s="13">
        <v>4857</v>
      </c>
      <c r="G70" s="12">
        <v>-102</v>
      </c>
      <c r="H70" s="20">
        <v>-2.1000617665225447</v>
      </c>
      <c r="I70" s="9">
        <v>-38</v>
      </c>
      <c r="J70" s="20">
        <v>-0.79282286668057589</v>
      </c>
    </row>
    <row r="71" spans="1:10" x14ac:dyDescent="0.25">
      <c r="A71" s="9" t="s">
        <v>71</v>
      </c>
      <c r="B71" s="10" t="s">
        <v>204</v>
      </c>
      <c r="C71" s="9" t="s">
        <v>205</v>
      </c>
      <c r="D71" s="11">
        <v>556</v>
      </c>
      <c r="E71" s="12">
        <v>555</v>
      </c>
      <c r="F71" s="13">
        <v>517</v>
      </c>
      <c r="G71" s="12">
        <v>39</v>
      </c>
      <c r="H71" s="20">
        <v>7.5435203094777563</v>
      </c>
      <c r="I71" s="9">
        <v>1</v>
      </c>
      <c r="J71" s="20">
        <v>0.18018018018018017</v>
      </c>
    </row>
    <row r="72" spans="1:10" x14ac:dyDescent="0.25">
      <c r="A72" s="9" t="s">
        <v>71</v>
      </c>
      <c r="B72" s="10" t="s">
        <v>206</v>
      </c>
      <c r="C72" s="9" t="s">
        <v>207</v>
      </c>
      <c r="D72" s="11">
        <v>192</v>
      </c>
      <c r="E72" s="12">
        <v>192</v>
      </c>
      <c r="F72" s="13">
        <v>198</v>
      </c>
      <c r="G72" s="12">
        <v>-6</v>
      </c>
      <c r="H72" s="20">
        <v>-3.0303030303030303</v>
      </c>
      <c r="I72" s="9">
        <v>0</v>
      </c>
      <c r="J72" s="20">
        <v>0</v>
      </c>
    </row>
    <row r="73" spans="1:10" x14ac:dyDescent="0.25">
      <c r="A73" s="9" t="s">
        <v>71</v>
      </c>
      <c r="B73" s="10" t="s">
        <v>208</v>
      </c>
      <c r="C73" s="9" t="s">
        <v>209</v>
      </c>
      <c r="D73" s="11">
        <v>591</v>
      </c>
      <c r="E73" s="12">
        <v>594</v>
      </c>
      <c r="F73" s="13">
        <v>655</v>
      </c>
      <c r="G73" s="12">
        <v>-64</v>
      </c>
      <c r="H73" s="20">
        <v>-9.770992366412214</v>
      </c>
      <c r="I73" s="9">
        <v>-3</v>
      </c>
      <c r="J73" s="20">
        <v>-0.50505050505050508</v>
      </c>
    </row>
    <row r="74" spans="1:10" x14ac:dyDescent="0.25">
      <c r="A74" s="9" t="s">
        <v>71</v>
      </c>
      <c r="B74" s="10" t="s">
        <v>210</v>
      </c>
      <c r="C74" s="9" t="s">
        <v>211</v>
      </c>
      <c r="D74" s="11">
        <v>166</v>
      </c>
      <c r="E74" s="12">
        <v>168</v>
      </c>
      <c r="F74" s="13">
        <v>187</v>
      </c>
      <c r="G74" s="12">
        <v>-21</v>
      </c>
      <c r="H74" s="20">
        <v>-11.229946524064172</v>
      </c>
      <c r="I74" s="9">
        <v>-2</v>
      </c>
      <c r="J74" s="20">
        <v>-1.1904761904761905</v>
      </c>
    </row>
    <row r="75" spans="1:10" x14ac:dyDescent="0.25">
      <c r="A75" s="9" t="s">
        <v>71</v>
      </c>
      <c r="B75" s="10" t="s">
        <v>212</v>
      </c>
      <c r="C75" s="9" t="s">
        <v>213</v>
      </c>
      <c r="D75" s="11">
        <v>2198</v>
      </c>
      <c r="E75" s="12">
        <v>2273</v>
      </c>
      <c r="F75" s="13">
        <v>2147</v>
      </c>
      <c r="G75" s="12">
        <v>51</v>
      </c>
      <c r="H75" s="20">
        <v>2.375407545412203</v>
      </c>
      <c r="I75" s="9">
        <v>-75</v>
      </c>
      <c r="J75" s="20">
        <v>-3.2996040475142987</v>
      </c>
    </row>
    <row r="76" spans="1:10" x14ac:dyDescent="0.25">
      <c r="A76" s="9" t="s">
        <v>71</v>
      </c>
      <c r="B76" s="10" t="s">
        <v>214</v>
      </c>
      <c r="C76" s="9" t="s">
        <v>215</v>
      </c>
      <c r="D76" s="11">
        <v>1294</v>
      </c>
      <c r="E76" s="12">
        <v>1267</v>
      </c>
      <c r="F76" s="13">
        <v>1344</v>
      </c>
      <c r="G76" s="12">
        <v>-50</v>
      </c>
      <c r="H76" s="20">
        <v>-3.7202380952380953</v>
      </c>
      <c r="I76" s="9">
        <v>27</v>
      </c>
      <c r="J76" s="20">
        <v>2.1310181531176009</v>
      </c>
    </row>
    <row r="77" spans="1:10" x14ac:dyDescent="0.25">
      <c r="A77" s="9" t="s">
        <v>71</v>
      </c>
      <c r="B77" s="10" t="s">
        <v>216</v>
      </c>
      <c r="C77" s="9" t="s">
        <v>217</v>
      </c>
      <c r="D77" s="11">
        <v>2578</v>
      </c>
      <c r="E77" s="12">
        <v>2590</v>
      </c>
      <c r="F77" s="13">
        <v>2711</v>
      </c>
      <c r="G77" s="12">
        <v>-133</v>
      </c>
      <c r="H77" s="20">
        <v>-4.9059387679822946</v>
      </c>
      <c r="I77" s="9">
        <v>-12</v>
      </c>
      <c r="J77" s="20">
        <v>-0.46332046332046328</v>
      </c>
    </row>
    <row r="78" spans="1:10" x14ac:dyDescent="0.25">
      <c r="A78" s="101" t="s">
        <v>71</v>
      </c>
      <c r="B78" s="102" t="s">
        <v>218</v>
      </c>
      <c r="C78" s="101" t="s">
        <v>219</v>
      </c>
      <c r="D78" s="103">
        <v>1278</v>
      </c>
      <c r="E78" s="104">
        <v>1247</v>
      </c>
      <c r="F78" s="105">
        <v>1236</v>
      </c>
      <c r="G78" s="104">
        <v>42</v>
      </c>
      <c r="H78" s="113">
        <v>3.3980582524271843</v>
      </c>
      <c r="I78" s="101">
        <v>31</v>
      </c>
      <c r="J78" s="113">
        <v>2.4859663191659984</v>
      </c>
    </row>
  </sheetData>
  <mergeCells count="8">
    <mergeCell ref="G3:H3"/>
    <mergeCell ref="I3:J3"/>
    <mergeCell ref="A3:A4"/>
    <mergeCell ref="B3:B4"/>
    <mergeCell ref="C3:C4"/>
    <mergeCell ref="D3:D4"/>
    <mergeCell ref="E3:E4"/>
    <mergeCell ref="F3:F4"/>
  </mergeCells>
  <hyperlinks>
    <hyperlink ref="A1" location="Indice!A1" display="I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F78"/>
  <sheetViews>
    <sheetView workbookViewId="0"/>
  </sheetViews>
  <sheetFormatPr defaultRowHeight="15" x14ac:dyDescent="0.25"/>
  <cols>
    <col min="3" max="3" width="20.5703125" customWidth="1"/>
  </cols>
  <sheetData>
    <row r="1" spans="1:6" ht="16.5" x14ac:dyDescent="0.3">
      <c r="A1" s="4" t="s">
        <v>47</v>
      </c>
      <c r="B1" s="8" t="s">
        <v>230</v>
      </c>
    </row>
    <row r="2" spans="1:6" ht="16.5" x14ac:dyDescent="0.3">
      <c r="A2" s="4"/>
      <c r="B2" s="8"/>
    </row>
    <row r="3" spans="1:6" x14ac:dyDescent="0.25">
      <c r="A3" s="146" t="s">
        <v>49</v>
      </c>
      <c r="B3" s="148" t="s">
        <v>50</v>
      </c>
      <c r="C3" s="148" t="s">
        <v>51</v>
      </c>
      <c r="D3" s="152" t="s">
        <v>231</v>
      </c>
      <c r="E3" s="152"/>
      <c r="F3" s="152"/>
    </row>
    <row r="4" spans="1:6" x14ac:dyDescent="0.25">
      <c r="A4" s="147"/>
      <c r="B4" s="149"/>
      <c r="C4" s="149"/>
      <c r="D4" s="114" t="s">
        <v>232</v>
      </c>
      <c r="E4" s="115" t="s">
        <v>233</v>
      </c>
      <c r="F4" s="116" t="s">
        <v>234</v>
      </c>
    </row>
    <row r="5" spans="1:6" x14ac:dyDescent="0.25">
      <c r="A5" s="9" t="s">
        <v>71</v>
      </c>
      <c r="B5" s="10" t="s">
        <v>72</v>
      </c>
      <c r="C5" s="9" t="s">
        <v>73</v>
      </c>
      <c r="D5" s="21">
        <v>103</v>
      </c>
      <c r="E5" s="22">
        <v>108</v>
      </c>
      <c r="F5" s="21">
        <v>211</v>
      </c>
    </row>
    <row r="6" spans="1:6" x14ac:dyDescent="0.25">
      <c r="A6" s="9" t="s">
        <v>71</v>
      </c>
      <c r="B6" s="10" t="s">
        <v>74</v>
      </c>
      <c r="C6" s="9" t="s">
        <v>75</v>
      </c>
      <c r="D6" s="21">
        <v>266</v>
      </c>
      <c r="E6" s="22">
        <v>276</v>
      </c>
      <c r="F6" s="21">
        <v>542</v>
      </c>
    </row>
    <row r="7" spans="1:6" x14ac:dyDescent="0.25">
      <c r="A7" s="9" t="s">
        <v>71</v>
      </c>
      <c r="B7" s="10" t="s">
        <v>76</v>
      </c>
      <c r="C7" s="9" t="s">
        <v>77</v>
      </c>
      <c r="D7" s="21">
        <v>15615</v>
      </c>
      <c r="E7" s="22">
        <v>17608</v>
      </c>
      <c r="F7" s="21">
        <v>33223</v>
      </c>
    </row>
    <row r="8" spans="1:6" x14ac:dyDescent="0.25">
      <c r="A8" s="9" t="s">
        <v>71</v>
      </c>
      <c r="B8" s="10" t="s">
        <v>78</v>
      </c>
      <c r="C8" s="9" t="s">
        <v>79</v>
      </c>
      <c r="D8" s="21">
        <v>591</v>
      </c>
      <c r="E8" s="22">
        <v>658</v>
      </c>
      <c r="F8" s="21">
        <v>1249</v>
      </c>
    </row>
    <row r="9" spans="1:6" x14ac:dyDescent="0.25">
      <c r="A9" s="9" t="s">
        <v>71</v>
      </c>
      <c r="B9" s="10" t="s">
        <v>80</v>
      </c>
      <c r="C9" s="9" t="s">
        <v>81</v>
      </c>
      <c r="D9" s="21">
        <v>415</v>
      </c>
      <c r="E9" s="22">
        <v>418</v>
      </c>
      <c r="F9" s="21">
        <v>833</v>
      </c>
    </row>
    <row r="10" spans="1:6" x14ac:dyDescent="0.25">
      <c r="A10" s="9" t="s">
        <v>71</v>
      </c>
      <c r="B10" s="10" t="s">
        <v>82</v>
      </c>
      <c r="C10" s="9" t="s">
        <v>83</v>
      </c>
      <c r="D10" s="21">
        <v>144</v>
      </c>
      <c r="E10" s="22">
        <v>155</v>
      </c>
      <c r="F10" s="21">
        <v>299</v>
      </c>
    </row>
    <row r="11" spans="1:6" x14ac:dyDescent="0.25">
      <c r="A11" s="9" t="s">
        <v>71</v>
      </c>
      <c r="B11" s="10" t="s">
        <v>84</v>
      </c>
      <c r="C11" s="9" t="s">
        <v>85</v>
      </c>
      <c r="D11" s="21">
        <v>683</v>
      </c>
      <c r="E11" s="22">
        <v>676</v>
      </c>
      <c r="F11" s="21">
        <v>1359</v>
      </c>
    </row>
    <row r="12" spans="1:6" x14ac:dyDescent="0.25">
      <c r="A12" s="9" t="s">
        <v>71</v>
      </c>
      <c r="B12" s="10" t="s">
        <v>86</v>
      </c>
      <c r="C12" s="9" t="s">
        <v>87</v>
      </c>
      <c r="D12" s="21">
        <v>1036</v>
      </c>
      <c r="E12" s="22">
        <v>1078</v>
      </c>
      <c r="F12" s="21">
        <v>2114</v>
      </c>
    </row>
    <row r="13" spans="1:6" x14ac:dyDescent="0.25">
      <c r="A13" s="9" t="s">
        <v>71</v>
      </c>
      <c r="B13" s="10" t="s">
        <v>88</v>
      </c>
      <c r="C13" s="9" t="s">
        <v>89</v>
      </c>
      <c r="D13" s="21">
        <v>49</v>
      </c>
      <c r="E13" s="22">
        <v>59</v>
      </c>
      <c r="F13" s="21">
        <v>108</v>
      </c>
    </row>
    <row r="14" spans="1:6" x14ac:dyDescent="0.25">
      <c r="A14" s="9" t="s">
        <v>71</v>
      </c>
      <c r="B14" s="10" t="s">
        <v>90</v>
      </c>
      <c r="C14" s="9" t="s">
        <v>91</v>
      </c>
      <c r="D14" s="21">
        <v>114</v>
      </c>
      <c r="E14" s="22">
        <v>104</v>
      </c>
      <c r="F14" s="21">
        <v>218</v>
      </c>
    </row>
    <row r="15" spans="1:6" x14ac:dyDescent="0.25">
      <c r="A15" s="9" t="s">
        <v>71</v>
      </c>
      <c r="B15" s="10" t="s">
        <v>92</v>
      </c>
      <c r="C15" s="9" t="s">
        <v>93</v>
      </c>
      <c r="D15" s="21">
        <v>490</v>
      </c>
      <c r="E15" s="22">
        <v>458</v>
      </c>
      <c r="F15" s="21">
        <v>948</v>
      </c>
    </row>
    <row r="16" spans="1:6" x14ac:dyDescent="0.25">
      <c r="A16" s="9" t="s">
        <v>71</v>
      </c>
      <c r="B16" s="10" t="s">
        <v>94</v>
      </c>
      <c r="C16" s="9" t="s">
        <v>95</v>
      </c>
      <c r="D16" s="21">
        <v>422</v>
      </c>
      <c r="E16" s="22">
        <v>439</v>
      </c>
      <c r="F16" s="21">
        <v>861</v>
      </c>
    </row>
    <row r="17" spans="1:6" x14ac:dyDescent="0.25">
      <c r="A17" s="9" t="s">
        <v>71</v>
      </c>
      <c r="B17" s="10" t="s">
        <v>96</v>
      </c>
      <c r="C17" s="9" t="s">
        <v>97</v>
      </c>
      <c r="D17" s="21">
        <v>369</v>
      </c>
      <c r="E17" s="22">
        <v>373</v>
      </c>
      <c r="F17" s="21">
        <v>742</v>
      </c>
    </row>
    <row r="18" spans="1:6" x14ac:dyDescent="0.25">
      <c r="A18" s="9" t="s">
        <v>71</v>
      </c>
      <c r="B18" s="10" t="s">
        <v>98</v>
      </c>
      <c r="C18" s="9" t="s">
        <v>99</v>
      </c>
      <c r="D18" s="21">
        <v>266</v>
      </c>
      <c r="E18" s="22">
        <v>281</v>
      </c>
      <c r="F18" s="21">
        <v>547</v>
      </c>
    </row>
    <row r="19" spans="1:6" x14ac:dyDescent="0.25">
      <c r="A19" s="9" t="s">
        <v>71</v>
      </c>
      <c r="B19" s="10" t="s">
        <v>100</v>
      </c>
      <c r="C19" s="9" t="s">
        <v>101</v>
      </c>
      <c r="D19" s="21">
        <v>436</v>
      </c>
      <c r="E19" s="22">
        <v>450</v>
      </c>
      <c r="F19" s="21">
        <v>886</v>
      </c>
    </row>
    <row r="20" spans="1:6" x14ac:dyDescent="0.25">
      <c r="A20" s="9" t="s">
        <v>71</v>
      </c>
      <c r="B20" s="10" t="s">
        <v>102</v>
      </c>
      <c r="C20" s="9" t="s">
        <v>103</v>
      </c>
      <c r="D20" s="21">
        <v>60</v>
      </c>
      <c r="E20" s="22">
        <v>49</v>
      </c>
      <c r="F20" s="21">
        <v>109</v>
      </c>
    </row>
    <row r="21" spans="1:6" x14ac:dyDescent="0.25">
      <c r="A21" s="9" t="s">
        <v>71</v>
      </c>
      <c r="B21" s="10" t="s">
        <v>104</v>
      </c>
      <c r="C21" s="9" t="s">
        <v>105</v>
      </c>
      <c r="D21" s="21">
        <v>338</v>
      </c>
      <c r="E21" s="22">
        <v>379</v>
      </c>
      <c r="F21" s="21">
        <v>717</v>
      </c>
    </row>
    <row r="22" spans="1:6" x14ac:dyDescent="0.25">
      <c r="A22" s="9" t="s">
        <v>71</v>
      </c>
      <c r="B22" s="10" t="s">
        <v>106</v>
      </c>
      <c r="C22" s="9" t="s">
        <v>107</v>
      </c>
      <c r="D22" s="21">
        <v>189</v>
      </c>
      <c r="E22" s="22">
        <v>185</v>
      </c>
      <c r="F22" s="21">
        <v>374</v>
      </c>
    </row>
    <row r="23" spans="1:6" x14ac:dyDescent="0.25">
      <c r="A23" s="9" t="s">
        <v>71</v>
      </c>
      <c r="B23" s="10" t="s">
        <v>108</v>
      </c>
      <c r="C23" s="9" t="s">
        <v>109</v>
      </c>
      <c r="D23" s="21">
        <v>1158</v>
      </c>
      <c r="E23" s="22">
        <v>1209</v>
      </c>
      <c r="F23" s="21">
        <v>2367</v>
      </c>
    </row>
    <row r="24" spans="1:6" x14ac:dyDescent="0.25">
      <c r="A24" s="9" t="s">
        <v>71</v>
      </c>
      <c r="B24" s="10" t="s">
        <v>110</v>
      </c>
      <c r="C24" s="9" t="s">
        <v>111</v>
      </c>
      <c r="D24" s="21">
        <v>2139</v>
      </c>
      <c r="E24" s="22">
        <v>2263</v>
      </c>
      <c r="F24" s="21">
        <v>4402</v>
      </c>
    </row>
    <row r="25" spans="1:6" x14ac:dyDescent="0.25">
      <c r="A25" s="9" t="s">
        <v>71</v>
      </c>
      <c r="B25" s="10" t="s">
        <v>112</v>
      </c>
      <c r="C25" s="9" t="s">
        <v>113</v>
      </c>
      <c r="D25" s="21">
        <v>653</v>
      </c>
      <c r="E25" s="22">
        <v>662</v>
      </c>
      <c r="F25" s="21">
        <v>1315</v>
      </c>
    </row>
    <row r="26" spans="1:6" x14ac:dyDescent="0.25">
      <c r="A26" s="9" t="s">
        <v>71</v>
      </c>
      <c r="B26" s="10" t="s">
        <v>114</v>
      </c>
      <c r="C26" s="9" t="s">
        <v>115</v>
      </c>
      <c r="D26" s="21">
        <v>1306</v>
      </c>
      <c r="E26" s="22">
        <v>1309</v>
      </c>
      <c r="F26" s="21">
        <v>2615</v>
      </c>
    </row>
    <row r="27" spans="1:6" x14ac:dyDescent="0.25">
      <c r="A27" s="9" t="s">
        <v>71</v>
      </c>
      <c r="B27" s="10" t="s">
        <v>116</v>
      </c>
      <c r="C27" s="9" t="s">
        <v>117</v>
      </c>
      <c r="D27" s="21">
        <v>1164</v>
      </c>
      <c r="E27" s="22">
        <v>1225</v>
      </c>
      <c r="F27" s="21">
        <v>2389</v>
      </c>
    </row>
    <row r="28" spans="1:6" x14ac:dyDescent="0.25">
      <c r="A28" s="9" t="s">
        <v>71</v>
      </c>
      <c r="B28" s="10" t="s">
        <v>118</v>
      </c>
      <c r="C28" s="9" t="s">
        <v>119</v>
      </c>
      <c r="D28" s="21">
        <v>246</v>
      </c>
      <c r="E28" s="22">
        <v>256</v>
      </c>
      <c r="F28" s="21">
        <v>502</v>
      </c>
    </row>
    <row r="29" spans="1:6" x14ac:dyDescent="0.25">
      <c r="A29" s="9" t="s">
        <v>71</v>
      </c>
      <c r="B29" s="10" t="s">
        <v>120</v>
      </c>
      <c r="C29" s="9" t="s">
        <v>121</v>
      </c>
      <c r="D29" s="21">
        <v>110</v>
      </c>
      <c r="E29" s="22">
        <v>110</v>
      </c>
      <c r="F29" s="21">
        <v>220</v>
      </c>
    </row>
    <row r="30" spans="1:6" x14ac:dyDescent="0.25">
      <c r="A30" s="9" t="s">
        <v>71</v>
      </c>
      <c r="B30" s="10" t="s">
        <v>122</v>
      </c>
      <c r="C30" s="9" t="s">
        <v>123</v>
      </c>
      <c r="D30" s="21">
        <v>251</v>
      </c>
      <c r="E30" s="22">
        <v>221</v>
      </c>
      <c r="F30" s="21">
        <v>472</v>
      </c>
    </row>
    <row r="31" spans="1:6" x14ac:dyDescent="0.25">
      <c r="A31" s="9" t="s">
        <v>71</v>
      </c>
      <c r="B31" s="10" t="s">
        <v>124</v>
      </c>
      <c r="C31" s="9" t="s">
        <v>125</v>
      </c>
      <c r="D31" s="21">
        <v>872</v>
      </c>
      <c r="E31" s="22">
        <v>916</v>
      </c>
      <c r="F31" s="21">
        <v>1788</v>
      </c>
    </row>
    <row r="32" spans="1:6" x14ac:dyDescent="0.25">
      <c r="A32" s="9" t="s">
        <v>71</v>
      </c>
      <c r="B32" s="10" t="s">
        <v>126</v>
      </c>
      <c r="C32" s="9" t="s">
        <v>127</v>
      </c>
      <c r="D32" s="21">
        <v>221</v>
      </c>
      <c r="E32" s="22">
        <v>204</v>
      </c>
      <c r="F32" s="21">
        <v>425</v>
      </c>
    </row>
    <row r="33" spans="1:6" x14ac:dyDescent="0.25">
      <c r="A33" s="9" t="s">
        <v>71</v>
      </c>
      <c r="B33" s="10" t="s">
        <v>128</v>
      </c>
      <c r="C33" s="9" t="s">
        <v>129</v>
      </c>
      <c r="D33" s="21">
        <v>219</v>
      </c>
      <c r="E33" s="22">
        <v>205</v>
      </c>
      <c r="F33" s="21">
        <v>424</v>
      </c>
    </row>
    <row r="34" spans="1:6" x14ac:dyDescent="0.25">
      <c r="A34" s="9" t="s">
        <v>71</v>
      </c>
      <c r="B34" s="10" t="s">
        <v>130</v>
      </c>
      <c r="C34" s="9" t="s">
        <v>131</v>
      </c>
      <c r="D34" s="21">
        <v>849</v>
      </c>
      <c r="E34" s="22">
        <v>850</v>
      </c>
      <c r="F34" s="21">
        <v>1699</v>
      </c>
    </row>
    <row r="35" spans="1:6" x14ac:dyDescent="0.25">
      <c r="A35" s="9" t="s">
        <v>71</v>
      </c>
      <c r="B35" s="10" t="s">
        <v>132</v>
      </c>
      <c r="C35" s="9" t="s">
        <v>133</v>
      </c>
      <c r="D35" s="21">
        <v>1678</v>
      </c>
      <c r="E35" s="22">
        <v>1712</v>
      </c>
      <c r="F35" s="21">
        <v>3390</v>
      </c>
    </row>
    <row r="36" spans="1:6" x14ac:dyDescent="0.25">
      <c r="A36" s="9" t="s">
        <v>71</v>
      </c>
      <c r="B36" s="10" t="s">
        <v>134</v>
      </c>
      <c r="C36" s="9" t="s">
        <v>135</v>
      </c>
      <c r="D36" s="21">
        <v>157</v>
      </c>
      <c r="E36" s="22">
        <v>175</v>
      </c>
      <c r="F36" s="21">
        <v>332</v>
      </c>
    </row>
    <row r="37" spans="1:6" x14ac:dyDescent="0.25">
      <c r="A37" s="9" t="s">
        <v>71</v>
      </c>
      <c r="B37" s="10" t="s">
        <v>136</v>
      </c>
      <c r="C37" s="9" t="s">
        <v>137</v>
      </c>
      <c r="D37" s="21">
        <v>397</v>
      </c>
      <c r="E37" s="22">
        <v>402</v>
      </c>
      <c r="F37" s="21">
        <v>799</v>
      </c>
    </row>
    <row r="38" spans="1:6" x14ac:dyDescent="0.25">
      <c r="A38" s="9" t="s">
        <v>71</v>
      </c>
      <c r="B38" s="10" t="s">
        <v>138</v>
      </c>
      <c r="C38" s="9" t="s">
        <v>139</v>
      </c>
      <c r="D38" s="21">
        <v>559</v>
      </c>
      <c r="E38" s="22">
        <v>589</v>
      </c>
      <c r="F38" s="21">
        <v>1148</v>
      </c>
    </row>
    <row r="39" spans="1:6" x14ac:dyDescent="0.25">
      <c r="A39" s="9" t="s">
        <v>71</v>
      </c>
      <c r="B39" s="10" t="s">
        <v>140</v>
      </c>
      <c r="C39" s="9" t="s">
        <v>141</v>
      </c>
      <c r="D39" s="21">
        <v>331</v>
      </c>
      <c r="E39" s="22">
        <v>311</v>
      </c>
      <c r="F39" s="21">
        <v>642</v>
      </c>
    </row>
    <row r="40" spans="1:6" x14ac:dyDescent="0.25">
      <c r="A40" s="9" t="s">
        <v>71</v>
      </c>
      <c r="B40" s="10" t="s">
        <v>142</v>
      </c>
      <c r="C40" s="9" t="s">
        <v>143</v>
      </c>
      <c r="D40" s="21">
        <v>188</v>
      </c>
      <c r="E40" s="22">
        <v>190</v>
      </c>
      <c r="F40" s="21">
        <v>378</v>
      </c>
    </row>
    <row r="41" spans="1:6" x14ac:dyDescent="0.25">
      <c r="A41" s="9" t="s">
        <v>71</v>
      </c>
      <c r="B41" s="10" t="s">
        <v>144</v>
      </c>
      <c r="C41" s="9" t="s">
        <v>145</v>
      </c>
      <c r="D41" s="21">
        <v>660</v>
      </c>
      <c r="E41" s="22">
        <v>663</v>
      </c>
      <c r="F41" s="21">
        <v>1323</v>
      </c>
    </row>
    <row r="42" spans="1:6" x14ac:dyDescent="0.25">
      <c r="A42" s="9" t="s">
        <v>71</v>
      </c>
      <c r="B42" s="10" t="s">
        <v>146</v>
      </c>
      <c r="C42" s="9" t="s">
        <v>147</v>
      </c>
      <c r="D42" s="21">
        <v>359</v>
      </c>
      <c r="E42" s="22">
        <v>357</v>
      </c>
      <c r="F42" s="21">
        <v>716</v>
      </c>
    </row>
    <row r="43" spans="1:6" x14ac:dyDescent="0.25">
      <c r="A43" s="9" t="s">
        <v>71</v>
      </c>
      <c r="B43" s="10" t="s">
        <v>148</v>
      </c>
      <c r="C43" s="9" t="s">
        <v>149</v>
      </c>
      <c r="D43" s="21">
        <v>64</v>
      </c>
      <c r="E43" s="22">
        <v>44</v>
      </c>
      <c r="F43" s="21">
        <v>108</v>
      </c>
    </row>
    <row r="44" spans="1:6" x14ac:dyDescent="0.25">
      <c r="A44" s="9" t="s">
        <v>71</v>
      </c>
      <c r="B44" s="10" t="s">
        <v>150</v>
      </c>
      <c r="C44" s="9" t="s">
        <v>151</v>
      </c>
      <c r="D44" s="21">
        <v>1017</v>
      </c>
      <c r="E44" s="22">
        <v>1004</v>
      </c>
      <c r="F44" s="21">
        <v>2021</v>
      </c>
    </row>
    <row r="45" spans="1:6" x14ac:dyDescent="0.25">
      <c r="A45" s="9" t="s">
        <v>71</v>
      </c>
      <c r="B45" s="10" t="s">
        <v>152</v>
      </c>
      <c r="C45" s="9" t="s">
        <v>153</v>
      </c>
      <c r="D45" s="21">
        <v>414</v>
      </c>
      <c r="E45" s="22">
        <v>402</v>
      </c>
      <c r="F45" s="21">
        <v>816</v>
      </c>
    </row>
    <row r="46" spans="1:6" x14ac:dyDescent="0.25">
      <c r="A46" s="9" t="s">
        <v>71</v>
      </c>
      <c r="B46" s="10" t="s">
        <v>154</v>
      </c>
      <c r="C46" s="9" t="s">
        <v>155</v>
      </c>
      <c r="D46" s="21">
        <v>207</v>
      </c>
      <c r="E46" s="22">
        <v>225</v>
      </c>
      <c r="F46" s="21">
        <v>432</v>
      </c>
    </row>
    <row r="47" spans="1:6" x14ac:dyDescent="0.25">
      <c r="A47" s="9" t="s">
        <v>71</v>
      </c>
      <c r="B47" s="10" t="s">
        <v>156</v>
      </c>
      <c r="C47" s="9" t="s">
        <v>157</v>
      </c>
      <c r="D47" s="21">
        <v>891</v>
      </c>
      <c r="E47" s="22">
        <v>875</v>
      </c>
      <c r="F47" s="21">
        <v>1766</v>
      </c>
    </row>
    <row r="48" spans="1:6" x14ac:dyDescent="0.25">
      <c r="A48" s="9" t="s">
        <v>71</v>
      </c>
      <c r="B48" s="10" t="s">
        <v>158</v>
      </c>
      <c r="C48" s="9" t="s">
        <v>159</v>
      </c>
      <c r="D48" s="21">
        <v>1006</v>
      </c>
      <c r="E48" s="22">
        <v>1052</v>
      </c>
      <c r="F48" s="21">
        <v>2058</v>
      </c>
    </row>
    <row r="49" spans="1:6" x14ac:dyDescent="0.25">
      <c r="A49" s="9" t="s">
        <v>71</v>
      </c>
      <c r="B49" s="10" t="s">
        <v>160</v>
      </c>
      <c r="C49" s="9" t="s">
        <v>161</v>
      </c>
      <c r="D49" s="21">
        <v>1486</v>
      </c>
      <c r="E49" s="22">
        <v>1502</v>
      </c>
      <c r="F49" s="21">
        <v>2988</v>
      </c>
    </row>
    <row r="50" spans="1:6" x14ac:dyDescent="0.25">
      <c r="A50" s="9" t="s">
        <v>71</v>
      </c>
      <c r="B50" s="10" t="s">
        <v>162</v>
      </c>
      <c r="C50" s="9" t="s">
        <v>163</v>
      </c>
      <c r="D50" s="21">
        <v>84</v>
      </c>
      <c r="E50" s="22">
        <v>74</v>
      </c>
      <c r="F50" s="21">
        <v>158</v>
      </c>
    </row>
    <row r="51" spans="1:6" x14ac:dyDescent="0.25">
      <c r="A51" s="9" t="s">
        <v>71</v>
      </c>
      <c r="B51" s="10" t="s">
        <v>164</v>
      </c>
      <c r="C51" s="9" t="s">
        <v>165</v>
      </c>
      <c r="D51" s="21">
        <v>112</v>
      </c>
      <c r="E51" s="22">
        <v>97</v>
      </c>
      <c r="F51" s="21">
        <v>209</v>
      </c>
    </row>
    <row r="52" spans="1:6" x14ac:dyDescent="0.25">
      <c r="A52" s="9" t="s">
        <v>71</v>
      </c>
      <c r="B52" s="10" t="s">
        <v>166</v>
      </c>
      <c r="C52" s="9" t="s">
        <v>167</v>
      </c>
      <c r="D52" s="21">
        <v>225</v>
      </c>
      <c r="E52" s="22">
        <v>233</v>
      </c>
      <c r="F52" s="21">
        <v>458</v>
      </c>
    </row>
    <row r="53" spans="1:6" x14ac:dyDescent="0.25">
      <c r="A53" s="9" t="s">
        <v>71</v>
      </c>
      <c r="B53" s="10" t="s">
        <v>168</v>
      </c>
      <c r="C53" s="9" t="s">
        <v>169</v>
      </c>
      <c r="D53" s="21">
        <v>744</v>
      </c>
      <c r="E53" s="22">
        <v>763</v>
      </c>
      <c r="F53" s="21">
        <v>1507</v>
      </c>
    </row>
    <row r="54" spans="1:6" x14ac:dyDescent="0.25">
      <c r="A54" s="9" t="s">
        <v>71</v>
      </c>
      <c r="B54" s="10" t="s">
        <v>170</v>
      </c>
      <c r="C54" s="9" t="s">
        <v>171</v>
      </c>
      <c r="D54" s="21">
        <v>92</v>
      </c>
      <c r="E54" s="22">
        <v>79</v>
      </c>
      <c r="F54" s="21">
        <v>171</v>
      </c>
    </row>
    <row r="55" spans="1:6" x14ac:dyDescent="0.25">
      <c r="A55" s="9" t="s">
        <v>71</v>
      </c>
      <c r="B55" s="10" t="s">
        <v>172</v>
      </c>
      <c r="C55" s="9" t="s">
        <v>173</v>
      </c>
      <c r="D55" s="21">
        <v>403</v>
      </c>
      <c r="E55" s="22">
        <v>392</v>
      </c>
      <c r="F55" s="21">
        <v>795</v>
      </c>
    </row>
    <row r="56" spans="1:6" x14ac:dyDescent="0.25">
      <c r="A56" s="9" t="s">
        <v>71</v>
      </c>
      <c r="B56" s="10" t="s">
        <v>174</v>
      </c>
      <c r="C56" s="9" t="s">
        <v>175</v>
      </c>
      <c r="D56" s="21">
        <v>1688</v>
      </c>
      <c r="E56" s="22">
        <v>1865</v>
      </c>
      <c r="F56" s="21">
        <v>3553</v>
      </c>
    </row>
    <row r="57" spans="1:6" x14ac:dyDescent="0.25">
      <c r="A57" s="9" t="s">
        <v>71</v>
      </c>
      <c r="B57" s="10" t="s">
        <v>176</v>
      </c>
      <c r="C57" s="9" t="s">
        <v>177</v>
      </c>
      <c r="D57" s="21">
        <v>515</v>
      </c>
      <c r="E57" s="22">
        <v>462</v>
      </c>
      <c r="F57" s="21">
        <v>977</v>
      </c>
    </row>
    <row r="58" spans="1:6" x14ac:dyDescent="0.25">
      <c r="A58" s="9" t="s">
        <v>71</v>
      </c>
      <c r="B58" s="10" t="s">
        <v>178</v>
      </c>
      <c r="C58" s="9" t="s">
        <v>179</v>
      </c>
      <c r="D58" s="21">
        <v>2051</v>
      </c>
      <c r="E58" s="22">
        <v>2038</v>
      </c>
      <c r="F58" s="21">
        <v>4089</v>
      </c>
    </row>
    <row r="59" spans="1:6" x14ac:dyDescent="0.25">
      <c r="A59" s="9" t="s">
        <v>71</v>
      </c>
      <c r="B59" s="10" t="s">
        <v>180</v>
      </c>
      <c r="C59" s="9" t="s">
        <v>181</v>
      </c>
      <c r="D59" s="21">
        <v>44</v>
      </c>
      <c r="E59" s="22">
        <v>37</v>
      </c>
      <c r="F59" s="21">
        <v>81</v>
      </c>
    </row>
    <row r="60" spans="1:6" x14ac:dyDescent="0.25">
      <c r="A60" s="9" t="s">
        <v>71</v>
      </c>
      <c r="B60" s="10" t="s">
        <v>182</v>
      </c>
      <c r="C60" s="9" t="s">
        <v>183</v>
      </c>
      <c r="D60" s="21">
        <v>87</v>
      </c>
      <c r="E60" s="22">
        <v>80</v>
      </c>
      <c r="F60" s="21">
        <v>167</v>
      </c>
    </row>
    <row r="61" spans="1:6" x14ac:dyDescent="0.25">
      <c r="A61" s="9" t="s">
        <v>71</v>
      </c>
      <c r="B61" s="10" t="s">
        <v>184</v>
      </c>
      <c r="C61" s="9" t="s">
        <v>185</v>
      </c>
      <c r="D61" s="21">
        <v>506</v>
      </c>
      <c r="E61" s="22">
        <v>499</v>
      </c>
      <c r="F61" s="21">
        <v>1005</v>
      </c>
    </row>
    <row r="62" spans="1:6" x14ac:dyDescent="0.25">
      <c r="A62" s="9" t="s">
        <v>71</v>
      </c>
      <c r="B62" s="10" t="s">
        <v>186</v>
      </c>
      <c r="C62" s="9" t="s">
        <v>187</v>
      </c>
      <c r="D62" s="21">
        <v>1749</v>
      </c>
      <c r="E62" s="22">
        <v>1735</v>
      </c>
      <c r="F62" s="21">
        <v>3484</v>
      </c>
    </row>
    <row r="63" spans="1:6" x14ac:dyDescent="0.25">
      <c r="A63" s="9" t="s">
        <v>71</v>
      </c>
      <c r="B63" s="10" t="s">
        <v>188</v>
      </c>
      <c r="C63" s="9" t="s">
        <v>189</v>
      </c>
      <c r="D63" s="21">
        <v>189</v>
      </c>
      <c r="E63" s="22">
        <v>182</v>
      </c>
      <c r="F63" s="21">
        <v>371</v>
      </c>
    </row>
    <row r="64" spans="1:6" x14ac:dyDescent="0.25">
      <c r="A64" s="9" t="s">
        <v>71</v>
      </c>
      <c r="B64" s="10" t="s">
        <v>190</v>
      </c>
      <c r="C64" s="9" t="s">
        <v>191</v>
      </c>
      <c r="D64" s="21">
        <v>644</v>
      </c>
      <c r="E64" s="22">
        <v>668</v>
      </c>
      <c r="F64" s="21">
        <v>1312</v>
      </c>
    </row>
    <row r="65" spans="1:6" x14ac:dyDescent="0.25">
      <c r="A65" s="9" t="s">
        <v>71</v>
      </c>
      <c r="B65" s="10" t="s">
        <v>192</v>
      </c>
      <c r="C65" s="9" t="s">
        <v>193</v>
      </c>
      <c r="D65" s="21">
        <v>170</v>
      </c>
      <c r="E65" s="22">
        <v>151</v>
      </c>
      <c r="F65" s="21">
        <v>321</v>
      </c>
    </row>
    <row r="66" spans="1:6" x14ac:dyDescent="0.25">
      <c r="A66" s="9" t="s">
        <v>71</v>
      </c>
      <c r="B66" s="10" t="s">
        <v>194</v>
      </c>
      <c r="C66" s="9" t="s">
        <v>195</v>
      </c>
      <c r="D66" s="21">
        <v>89</v>
      </c>
      <c r="E66" s="22">
        <v>109</v>
      </c>
      <c r="F66" s="21">
        <v>198</v>
      </c>
    </row>
    <row r="67" spans="1:6" x14ac:dyDescent="0.25">
      <c r="A67" s="9" t="s">
        <v>71</v>
      </c>
      <c r="B67" s="10" t="s">
        <v>196</v>
      </c>
      <c r="C67" s="9" t="s">
        <v>197</v>
      </c>
      <c r="D67" s="21">
        <v>1607</v>
      </c>
      <c r="E67" s="22">
        <v>1633</v>
      </c>
      <c r="F67" s="21">
        <v>3240</v>
      </c>
    </row>
    <row r="68" spans="1:6" x14ac:dyDescent="0.25">
      <c r="A68" s="9" t="s">
        <v>71</v>
      </c>
      <c r="B68" s="10" t="s">
        <v>198</v>
      </c>
      <c r="C68" s="9" t="s">
        <v>199</v>
      </c>
      <c r="D68" s="21">
        <v>177</v>
      </c>
      <c r="E68" s="22">
        <v>153</v>
      </c>
      <c r="F68" s="21">
        <v>330</v>
      </c>
    </row>
    <row r="69" spans="1:6" x14ac:dyDescent="0.25">
      <c r="A69" s="9" t="s">
        <v>71</v>
      </c>
      <c r="B69" s="10" t="s">
        <v>200</v>
      </c>
      <c r="C69" s="9" t="s">
        <v>201</v>
      </c>
      <c r="D69" s="21">
        <v>2163</v>
      </c>
      <c r="E69" s="22">
        <v>2288</v>
      </c>
      <c r="F69" s="21">
        <v>4451</v>
      </c>
    </row>
    <row r="70" spans="1:6" x14ac:dyDescent="0.25">
      <c r="A70" s="9" t="s">
        <v>71</v>
      </c>
      <c r="B70" s="10" t="s">
        <v>202</v>
      </c>
      <c r="C70" s="9" t="s">
        <v>203</v>
      </c>
      <c r="D70" s="21">
        <v>2302</v>
      </c>
      <c r="E70" s="22">
        <v>2453</v>
      </c>
      <c r="F70" s="21">
        <v>4755</v>
      </c>
    </row>
    <row r="71" spans="1:6" x14ac:dyDescent="0.25">
      <c r="A71" s="9" t="s">
        <v>71</v>
      </c>
      <c r="B71" s="10" t="s">
        <v>204</v>
      </c>
      <c r="C71" s="9" t="s">
        <v>205</v>
      </c>
      <c r="D71" s="21">
        <v>299</v>
      </c>
      <c r="E71" s="22">
        <v>257</v>
      </c>
      <c r="F71" s="21">
        <v>556</v>
      </c>
    </row>
    <row r="72" spans="1:6" x14ac:dyDescent="0.25">
      <c r="A72" s="9" t="s">
        <v>71</v>
      </c>
      <c r="B72" s="10" t="s">
        <v>206</v>
      </c>
      <c r="C72" s="9" t="s">
        <v>207</v>
      </c>
      <c r="D72" s="21">
        <v>111</v>
      </c>
      <c r="E72" s="22">
        <v>81</v>
      </c>
      <c r="F72" s="21">
        <v>192</v>
      </c>
    </row>
    <row r="73" spans="1:6" x14ac:dyDescent="0.25">
      <c r="A73" s="9" t="s">
        <v>71</v>
      </c>
      <c r="B73" s="10" t="s">
        <v>208</v>
      </c>
      <c r="C73" s="9" t="s">
        <v>209</v>
      </c>
      <c r="D73" s="21">
        <v>314</v>
      </c>
      <c r="E73" s="22">
        <v>277</v>
      </c>
      <c r="F73" s="21">
        <v>591</v>
      </c>
    </row>
    <row r="74" spans="1:6" x14ac:dyDescent="0.25">
      <c r="A74" s="9" t="s">
        <v>71</v>
      </c>
      <c r="B74" s="10" t="s">
        <v>210</v>
      </c>
      <c r="C74" s="9" t="s">
        <v>211</v>
      </c>
      <c r="D74" s="21">
        <v>87</v>
      </c>
      <c r="E74" s="22">
        <v>79</v>
      </c>
      <c r="F74" s="21">
        <v>166</v>
      </c>
    </row>
    <row r="75" spans="1:6" x14ac:dyDescent="0.25">
      <c r="A75" s="9" t="s">
        <v>71</v>
      </c>
      <c r="B75" s="10" t="s">
        <v>212</v>
      </c>
      <c r="C75" s="9" t="s">
        <v>213</v>
      </c>
      <c r="D75" s="21">
        <v>1157</v>
      </c>
      <c r="E75" s="22">
        <v>1041</v>
      </c>
      <c r="F75" s="21">
        <v>2198</v>
      </c>
    </row>
    <row r="76" spans="1:6" x14ac:dyDescent="0.25">
      <c r="A76" s="9" t="s">
        <v>71</v>
      </c>
      <c r="B76" s="10" t="s">
        <v>214</v>
      </c>
      <c r="C76" s="9" t="s">
        <v>215</v>
      </c>
      <c r="D76" s="21">
        <v>656</v>
      </c>
      <c r="E76" s="22">
        <v>638</v>
      </c>
      <c r="F76" s="21">
        <v>1294</v>
      </c>
    </row>
    <row r="77" spans="1:6" x14ac:dyDescent="0.25">
      <c r="A77" s="9" t="s">
        <v>71</v>
      </c>
      <c r="B77" s="10" t="s">
        <v>216</v>
      </c>
      <c r="C77" s="9" t="s">
        <v>217</v>
      </c>
      <c r="D77" s="21">
        <v>1276</v>
      </c>
      <c r="E77" s="22">
        <v>1302</v>
      </c>
      <c r="F77" s="21">
        <v>2578</v>
      </c>
    </row>
    <row r="78" spans="1:6" x14ac:dyDescent="0.25">
      <c r="A78" s="101" t="s">
        <v>71</v>
      </c>
      <c r="B78" s="102" t="s">
        <v>218</v>
      </c>
      <c r="C78" s="101" t="s">
        <v>219</v>
      </c>
      <c r="D78" s="117">
        <v>684</v>
      </c>
      <c r="E78" s="67">
        <v>594</v>
      </c>
      <c r="F78" s="117">
        <v>1278</v>
      </c>
    </row>
  </sheetData>
  <mergeCells count="4">
    <mergeCell ref="A3:A4"/>
    <mergeCell ref="B3:B4"/>
    <mergeCell ref="C3:C4"/>
    <mergeCell ref="D3:F3"/>
  </mergeCells>
  <hyperlinks>
    <hyperlink ref="A1" location="Indice!A1" display="INDIC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D6"/>
  <sheetViews>
    <sheetView workbookViewId="0"/>
  </sheetViews>
  <sheetFormatPr defaultRowHeight="15" x14ac:dyDescent="0.25"/>
  <cols>
    <col min="1" max="1" width="26.28515625" bestFit="1" customWidth="1"/>
  </cols>
  <sheetData>
    <row r="1" spans="1:4" ht="16.5" x14ac:dyDescent="0.3">
      <c r="A1" s="4" t="s">
        <v>47</v>
      </c>
      <c r="B1" s="8" t="s">
        <v>235</v>
      </c>
    </row>
    <row r="2" spans="1:4" ht="16.5" x14ac:dyDescent="0.3">
      <c r="A2" s="4"/>
      <c r="B2" s="8"/>
    </row>
    <row r="3" spans="1:4" x14ac:dyDescent="0.25">
      <c r="A3" s="146" t="s">
        <v>49</v>
      </c>
      <c r="B3" s="152" t="s">
        <v>231</v>
      </c>
      <c r="C3" s="152"/>
      <c r="D3" s="152"/>
    </row>
    <row r="4" spans="1:4" x14ac:dyDescent="0.25">
      <c r="A4" s="147"/>
      <c r="B4" s="114" t="s">
        <v>232</v>
      </c>
      <c r="C4" s="115" t="s">
        <v>233</v>
      </c>
      <c r="D4" s="116" t="s">
        <v>234</v>
      </c>
    </row>
    <row r="5" spans="1:4" x14ac:dyDescent="0.25">
      <c r="A5" s="23" t="s">
        <v>71</v>
      </c>
      <c r="B5" s="24">
        <v>60413</v>
      </c>
      <c r="C5" s="25">
        <v>62947</v>
      </c>
      <c r="D5" s="24">
        <v>123360</v>
      </c>
    </row>
    <row r="6" spans="1:4" x14ac:dyDescent="0.25">
      <c r="A6" s="118" t="s">
        <v>221</v>
      </c>
      <c r="B6" s="119">
        <v>60413</v>
      </c>
      <c r="C6" s="119">
        <v>62947</v>
      </c>
      <c r="D6" s="119">
        <v>123360</v>
      </c>
    </row>
  </sheetData>
  <mergeCells count="2">
    <mergeCell ref="A3:A4"/>
    <mergeCell ref="B3:D3"/>
  </mergeCells>
  <hyperlinks>
    <hyperlink ref="A1" location="I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AD78"/>
  <sheetViews>
    <sheetView workbookViewId="0"/>
  </sheetViews>
  <sheetFormatPr defaultRowHeight="15" x14ac:dyDescent="0.25"/>
  <cols>
    <col min="3" max="3" width="20.5703125" customWidth="1"/>
  </cols>
  <sheetData>
    <row r="1" spans="1:30" ht="16.5" x14ac:dyDescent="0.3">
      <c r="A1" s="4" t="s">
        <v>47</v>
      </c>
      <c r="C1" s="8" t="s">
        <v>236</v>
      </c>
    </row>
    <row r="2" spans="1:30" ht="16.5" x14ac:dyDescent="0.3">
      <c r="A2" s="4"/>
      <c r="C2" s="8"/>
    </row>
    <row r="3" spans="1:30" ht="35.1" customHeight="1" x14ac:dyDescent="0.25">
      <c r="A3" s="146" t="s">
        <v>49</v>
      </c>
      <c r="B3" s="148" t="s">
        <v>50</v>
      </c>
      <c r="C3" s="148" t="s">
        <v>51</v>
      </c>
      <c r="D3" s="154" t="s">
        <v>237</v>
      </c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5" t="s">
        <v>234</v>
      </c>
      <c r="Z3" s="153" t="s">
        <v>238</v>
      </c>
      <c r="AA3" s="153"/>
      <c r="AB3" s="153"/>
      <c r="AC3" s="153"/>
      <c r="AD3" s="153"/>
    </row>
    <row r="4" spans="1:30" x14ac:dyDescent="0.25">
      <c r="A4" s="147"/>
      <c r="B4" s="149"/>
      <c r="C4" s="149"/>
      <c r="D4" s="120" t="s">
        <v>239</v>
      </c>
      <c r="E4" s="121" t="s">
        <v>240</v>
      </c>
      <c r="F4" s="120" t="s">
        <v>241</v>
      </c>
      <c r="G4" s="120" t="s">
        <v>242</v>
      </c>
      <c r="H4" s="120" t="s">
        <v>243</v>
      </c>
      <c r="I4" s="120" t="s">
        <v>244</v>
      </c>
      <c r="J4" s="120" t="s">
        <v>245</v>
      </c>
      <c r="K4" s="120" t="s">
        <v>246</v>
      </c>
      <c r="L4" s="120" t="s">
        <v>247</v>
      </c>
      <c r="M4" s="120" t="s">
        <v>248</v>
      </c>
      <c r="N4" s="120" t="s">
        <v>249</v>
      </c>
      <c r="O4" s="120" t="s">
        <v>250</v>
      </c>
      <c r="P4" s="120" t="s">
        <v>251</v>
      </c>
      <c r="Q4" s="120" t="s">
        <v>252</v>
      </c>
      <c r="R4" s="120" t="s">
        <v>253</v>
      </c>
      <c r="S4" s="120" t="s">
        <v>254</v>
      </c>
      <c r="T4" s="120" t="s">
        <v>255</v>
      </c>
      <c r="U4" s="120" t="s">
        <v>256</v>
      </c>
      <c r="V4" s="120" t="s">
        <v>257</v>
      </c>
      <c r="W4" s="120" t="s">
        <v>258</v>
      </c>
      <c r="X4" s="120" t="s">
        <v>259</v>
      </c>
      <c r="Y4" s="156"/>
      <c r="Z4" s="120" t="s">
        <v>260</v>
      </c>
      <c r="AA4" s="121" t="s">
        <v>261</v>
      </c>
      <c r="AB4" s="122" t="s">
        <v>262</v>
      </c>
      <c r="AC4" s="123" t="s">
        <v>263</v>
      </c>
      <c r="AD4" s="120" t="s">
        <v>264</v>
      </c>
    </row>
    <row r="5" spans="1:30" x14ac:dyDescent="0.25">
      <c r="A5" s="9" t="s">
        <v>71</v>
      </c>
      <c r="B5" s="10" t="s">
        <v>72</v>
      </c>
      <c r="C5" s="9" t="s">
        <v>73</v>
      </c>
      <c r="D5" s="21">
        <v>2</v>
      </c>
      <c r="E5" s="22">
        <v>8</v>
      </c>
      <c r="F5" s="21">
        <v>11</v>
      </c>
      <c r="G5" s="22">
        <v>9</v>
      </c>
      <c r="H5" s="21">
        <v>8</v>
      </c>
      <c r="I5" s="22">
        <v>12</v>
      </c>
      <c r="J5" s="21">
        <v>8</v>
      </c>
      <c r="K5" s="22">
        <v>7</v>
      </c>
      <c r="L5" s="21">
        <v>12</v>
      </c>
      <c r="M5" s="22">
        <v>19</v>
      </c>
      <c r="N5" s="21">
        <v>21</v>
      </c>
      <c r="O5" s="22">
        <v>24</v>
      </c>
      <c r="P5" s="21">
        <v>11</v>
      </c>
      <c r="Q5" s="22">
        <v>18</v>
      </c>
      <c r="R5" s="21">
        <v>10</v>
      </c>
      <c r="S5" s="22">
        <v>13</v>
      </c>
      <c r="T5" s="21">
        <v>11</v>
      </c>
      <c r="U5" s="22">
        <v>3</v>
      </c>
      <c r="V5" s="21">
        <v>3</v>
      </c>
      <c r="W5" s="22">
        <v>1</v>
      </c>
      <c r="X5" s="21">
        <v>0</v>
      </c>
      <c r="Y5" s="26">
        <v>211</v>
      </c>
      <c r="Z5" s="21">
        <v>1</v>
      </c>
      <c r="AA5" s="22">
        <v>2</v>
      </c>
      <c r="AB5" s="21">
        <v>10</v>
      </c>
      <c r="AC5" s="22">
        <v>8</v>
      </c>
      <c r="AD5" s="21">
        <v>7</v>
      </c>
    </row>
    <row r="6" spans="1:30" x14ac:dyDescent="0.25">
      <c r="A6" s="9" t="s">
        <v>71</v>
      </c>
      <c r="B6" s="10" t="s">
        <v>74</v>
      </c>
      <c r="C6" s="9" t="s">
        <v>75</v>
      </c>
      <c r="D6" s="21">
        <v>15</v>
      </c>
      <c r="E6" s="22">
        <v>28</v>
      </c>
      <c r="F6" s="21">
        <v>31</v>
      </c>
      <c r="G6" s="22">
        <v>15</v>
      </c>
      <c r="H6" s="21">
        <v>24</v>
      </c>
      <c r="I6" s="22">
        <v>22</v>
      </c>
      <c r="J6" s="21">
        <v>26</v>
      </c>
      <c r="K6" s="22">
        <v>23</v>
      </c>
      <c r="L6" s="21">
        <v>48</v>
      </c>
      <c r="M6" s="22">
        <v>29</v>
      </c>
      <c r="N6" s="21">
        <v>62</v>
      </c>
      <c r="O6" s="22">
        <v>42</v>
      </c>
      <c r="P6" s="21">
        <v>40</v>
      </c>
      <c r="Q6" s="22">
        <v>28</v>
      </c>
      <c r="R6" s="21">
        <v>32</v>
      </c>
      <c r="S6" s="22">
        <v>28</v>
      </c>
      <c r="T6" s="21">
        <v>28</v>
      </c>
      <c r="U6" s="22">
        <v>11</v>
      </c>
      <c r="V6" s="21">
        <v>6</v>
      </c>
      <c r="W6" s="22">
        <v>4</v>
      </c>
      <c r="X6" s="21">
        <v>0</v>
      </c>
      <c r="Y6" s="26">
        <v>542</v>
      </c>
      <c r="Z6" s="21">
        <v>7</v>
      </c>
      <c r="AA6" s="22">
        <v>10</v>
      </c>
      <c r="AB6" s="21">
        <v>36</v>
      </c>
      <c r="AC6" s="22">
        <v>21</v>
      </c>
      <c r="AD6" s="21">
        <v>12</v>
      </c>
    </row>
    <row r="7" spans="1:30" x14ac:dyDescent="0.25">
      <c r="A7" s="9" t="s">
        <v>71</v>
      </c>
      <c r="B7" s="10" t="s">
        <v>76</v>
      </c>
      <c r="C7" s="9" t="s">
        <v>77</v>
      </c>
      <c r="D7" s="21">
        <v>1055</v>
      </c>
      <c r="E7" s="22">
        <v>1315</v>
      </c>
      <c r="F7" s="21">
        <v>1544</v>
      </c>
      <c r="G7" s="22">
        <v>1563</v>
      </c>
      <c r="H7" s="21">
        <v>1519</v>
      </c>
      <c r="I7" s="22">
        <v>1494</v>
      </c>
      <c r="J7" s="21">
        <v>1655</v>
      </c>
      <c r="K7" s="22">
        <v>1768</v>
      </c>
      <c r="L7" s="21">
        <v>1889</v>
      </c>
      <c r="M7" s="22">
        <v>2378</v>
      </c>
      <c r="N7" s="21">
        <v>2654</v>
      </c>
      <c r="O7" s="22">
        <v>2675</v>
      </c>
      <c r="P7" s="21">
        <v>2354</v>
      </c>
      <c r="Q7" s="22">
        <v>2161</v>
      </c>
      <c r="R7" s="21">
        <v>2172</v>
      </c>
      <c r="S7" s="22">
        <v>1720</v>
      </c>
      <c r="T7" s="21">
        <v>1637</v>
      </c>
      <c r="U7" s="22">
        <v>1014</v>
      </c>
      <c r="V7" s="21">
        <v>525</v>
      </c>
      <c r="W7" s="22">
        <v>120</v>
      </c>
      <c r="X7" s="21">
        <v>11</v>
      </c>
      <c r="Y7" s="26">
        <v>33223</v>
      </c>
      <c r="Z7" s="21">
        <v>573</v>
      </c>
      <c r="AA7" s="22">
        <v>704</v>
      </c>
      <c r="AB7" s="21">
        <v>1686</v>
      </c>
      <c r="AC7" s="22">
        <v>951</v>
      </c>
      <c r="AD7" s="21">
        <v>944</v>
      </c>
    </row>
    <row r="8" spans="1:30" x14ac:dyDescent="0.25">
      <c r="A8" s="9" t="s">
        <v>71</v>
      </c>
      <c r="B8" s="10" t="s">
        <v>78</v>
      </c>
      <c r="C8" s="9" t="s">
        <v>79</v>
      </c>
      <c r="D8" s="21">
        <v>48</v>
      </c>
      <c r="E8" s="22">
        <v>55</v>
      </c>
      <c r="F8" s="21">
        <v>59</v>
      </c>
      <c r="G8" s="22">
        <v>68</v>
      </c>
      <c r="H8" s="21">
        <v>60</v>
      </c>
      <c r="I8" s="22">
        <v>55</v>
      </c>
      <c r="J8" s="21">
        <v>76</v>
      </c>
      <c r="K8" s="22">
        <v>61</v>
      </c>
      <c r="L8" s="21">
        <v>84</v>
      </c>
      <c r="M8" s="22">
        <v>107</v>
      </c>
      <c r="N8" s="21">
        <v>90</v>
      </c>
      <c r="O8" s="22">
        <v>91</v>
      </c>
      <c r="P8" s="21">
        <v>90</v>
      </c>
      <c r="Q8" s="22">
        <v>75</v>
      </c>
      <c r="R8" s="21">
        <v>81</v>
      </c>
      <c r="S8" s="22">
        <v>58</v>
      </c>
      <c r="T8" s="21">
        <v>46</v>
      </c>
      <c r="U8" s="22">
        <v>28</v>
      </c>
      <c r="V8" s="21">
        <v>14</v>
      </c>
      <c r="W8" s="22">
        <v>3</v>
      </c>
      <c r="X8" s="21">
        <v>0</v>
      </c>
      <c r="Y8" s="26">
        <v>1249</v>
      </c>
      <c r="Z8" s="21">
        <v>35</v>
      </c>
      <c r="AA8" s="22">
        <v>32</v>
      </c>
      <c r="AB8" s="21">
        <v>59</v>
      </c>
      <c r="AC8" s="22">
        <v>36</v>
      </c>
      <c r="AD8" s="21">
        <v>37</v>
      </c>
    </row>
    <row r="9" spans="1:30" x14ac:dyDescent="0.25">
      <c r="A9" s="9" t="s">
        <v>71</v>
      </c>
      <c r="B9" s="10" t="s">
        <v>80</v>
      </c>
      <c r="C9" s="9" t="s">
        <v>81</v>
      </c>
      <c r="D9" s="21">
        <v>31</v>
      </c>
      <c r="E9" s="22">
        <v>38</v>
      </c>
      <c r="F9" s="21">
        <v>42</v>
      </c>
      <c r="G9" s="22">
        <v>29</v>
      </c>
      <c r="H9" s="21">
        <v>39</v>
      </c>
      <c r="I9" s="22">
        <v>52</v>
      </c>
      <c r="J9" s="21">
        <v>40</v>
      </c>
      <c r="K9" s="22">
        <v>44</v>
      </c>
      <c r="L9" s="21">
        <v>42</v>
      </c>
      <c r="M9" s="22">
        <v>61</v>
      </c>
      <c r="N9" s="21">
        <v>65</v>
      </c>
      <c r="O9" s="22">
        <v>86</v>
      </c>
      <c r="P9" s="21">
        <v>69</v>
      </c>
      <c r="Q9" s="22">
        <v>51</v>
      </c>
      <c r="R9" s="21">
        <v>46</v>
      </c>
      <c r="S9" s="22">
        <v>38</v>
      </c>
      <c r="T9" s="21">
        <v>27</v>
      </c>
      <c r="U9" s="22">
        <v>22</v>
      </c>
      <c r="V9" s="21">
        <v>9</v>
      </c>
      <c r="W9" s="22">
        <v>1</v>
      </c>
      <c r="X9" s="21">
        <v>1</v>
      </c>
      <c r="Y9" s="26">
        <v>833</v>
      </c>
      <c r="Z9" s="21">
        <v>18</v>
      </c>
      <c r="AA9" s="22">
        <v>21</v>
      </c>
      <c r="AB9" s="21">
        <v>44</v>
      </c>
      <c r="AC9" s="22">
        <v>28</v>
      </c>
      <c r="AD9" s="21">
        <v>19</v>
      </c>
    </row>
    <row r="10" spans="1:30" x14ac:dyDescent="0.25">
      <c r="A10" s="9" t="s">
        <v>71</v>
      </c>
      <c r="B10" s="10" t="s">
        <v>82</v>
      </c>
      <c r="C10" s="9" t="s">
        <v>83</v>
      </c>
      <c r="D10" s="21">
        <v>11</v>
      </c>
      <c r="E10" s="22">
        <v>11</v>
      </c>
      <c r="F10" s="21">
        <v>21</v>
      </c>
      <c r="G10" s="22">
        <v>13</v>
      </c>
      <c r="H10" s="21">
        <v>15</v>
      </c>
      <c r="I10" s="22">
        <v>8</v>
      </c>
      <c r="J10" s="21">
        <v>10</v>
      </c>
      <c r="K10" s="22">
        <v>20</v>
      </c>
      <c r="L10" s="21">
        <v>23</v>
      </c>
      <c r="M10" s="22">
        <v>25</v>
      </c>
      <c r="N10" s="21">
        <v>21</v>
      </c>
      <c r="O10" s="22">
        <v>14</v>
      </c>
      <c r="P10" s="21">
        <v>23</v>
      </c>
      <c r="Q10" s="22">
        <v>30</v>
      </c>
      <c r="R10" s="21">
        <v>14</v>
      </c>
      <c r="S10" s="22">
        <v>10</v>
      </c>
      <c r="T10" s="21">
        <v>12</v>
      </c>
      <c r="U10" s="22">
        <v>11</v>
      </c>
      <c r="V10" s="21">
        <v>6</v>
      </c>
      <c r="W10" s="22">
        <v>1</v>
      </c>
      <c r="X10" s="21">
        <v>0</v>
      </c>
      <c r="Y10" s="26">
        <v>299</v>
      </c>
      <c r="Z10" s="21">
        <v>5</v>
      </c>
      <c r="AA10" s="22">
        <v>10</v>
      </c>
      <c r="AB10" s="21">
        <v>13</v>
      </c>
      <c r="AC10" s="22">
        <v>15</v>
      </c>
      <c r="AD10" s="21">
        <v>8</v>
      </c>
    </row>
    <row r="11" spans="1:30" x14ac:dyDescent="0.25">
      <c r="A11" s="9" t="s">
        <v>71</v>
      </c>
      <c r="B11" s="10" t="s">
        <v>84</v>
      </c>
      <c r="C11" s="9" t="s">
        <v>85</v>
      </c>
      <c r="D11" s="21">
        <v>60</v>
      </c>
      <c r="E11" s="22">
        <v>74</v>
      </c>
      <c r="F11" s="21">
        <v>71</v>
      </c>
      <c r="G11" s="22">
        <v>61</v>
      </c>
      <c r="H11" s="21">
        <v>60</v>
      </c>
      <c r="I11" s="22">
        <v>71</v>
      </c>
      <c r="J11" s="21">
        <v>81</v>
      </c>
      <c r="K11" s="22">
        <v>88</v>
      </c>
      <c r="L11" s="21">
        <v>93</v>
      </c>
      <c r="M11" s="22">
        <v>92</v>
      </c>
      <c r="N11" s="21">
        <v>127</v>
      </c>
      <c r="O11" s="22">
        <v>97</v>
      </c>
      <c r="P11" s="21">
        <v>94</v>
      </c>
      <c r="Q11" s="22">
        <v>70</v>
      </c>
      <c r="R11" s="21">
        <v>72</v>
      </c>
      <c r="S11" s="22">
        <v>59</v>
      </c>
      <c r="T11" s="21">
        <v>54</v>
      </c>
      <c r="U11" s="22">
        <v>23</v>
      </c>
      <c r="V11" s="21">
        <v>11</v>
      </c>
      <c r="W11" s="22">
        <v>1</v>
      </c>
      <c r="X11" s="21">
        <v>0</v>
      </c>
      <c r="Y11" s="26">
        <v>1359</v>
      </c>
      <c r="Z11" s="21">
        <v>44</v>
      </c>
      <c r="AA11" s="22">
        <v>32</v>
      </c>
      <c r="AB11" s="21">
        <v>91</v>
      </c>
      <c r="AC11" s="22">
        <v>38</v>
      </c>
      <c r="AD11" s="21">
        <v>41</v>
      </c>
    </row>
    <row r="12" spans="1:30" x14ac:dyDescent="0.25">
      <c r="A12" s="9" t="s">
        <v>71</v>
      </c>
      <c r="B12" s="10" t="s">
        <v>86</v>
      </c>
      <c r="C12" s="9" t="s">
        <v>87</v>
      </c>
      <c r="D12" s="21">
        <v>88</v>
      </c>
      <c r="E12" s="22">
        <v>102</v>
      </c>
      <c r="F12" s="21">
        <v>103</v>
      </c>
      <c r="G12" s="22">
        <v>109</v>
      </c>
      <c r="H12" s="21">
        <v>103</v>
      </c>
      <c r="I12" s="22">
        <v>92</v>
      </c>
      <c r="J12" s="21">
        <v>95</v>
      </c>
      <c r="K12" s="22">
        <v>131</v>
      </c>
      <c r="L12" s="21">
        <v>146</v>
      </c>
      <c r="M12" s="22">
        <v>175</v>
      </c>
      <c r="N12" s="21">
        <v>158</v>
      </c>
      <c r="O12" s="22">
        <v>173</v>
      </c>
      <c r="P12" s="21">
        <v>123</v>
      </c>
      <c r="Q12" s="22">
        <v>151</v>
      </c>
      <c r="R12" s="21">
        <v>126</v>
      </c>
      <c r="S12" s="22">
        <v>99</v>
      </c>
      <c r="T12" s="21">
        <v>70</v>
      </c>
      <c r="U12" s="22">
        <v>41</v>
      </c>
      <c r="V12" s="21">
        <v>23</v>
      </c>
      <c r="W12" s="22">
        <v>3</v>
      </c>
      <c r="X12" s="21">
        <v>3</v>
      </c>
      <c r="Y12" s="26">
        <v>2114</v>
      </c>
      <c r="Z12" s="21">
        <v>53</v>
      </c>
      <c r="AA12" s="22">
        <v>59</v>
      </c>
      <c r="AB12" s="21">
        <v>122</v>
      </c>
      <c r="AC12" s="22">
        <v>59</v>
      </c>
      <c r="AD12" s="21">
        <v>64</v>
      </c>
    </row>
    <row r="13" spans="1:30" x14ac:dyDescent="0.25">
      <c r="A13" s="9" t="s">
        <v>71</v>
      </c>
      <c r="B13" s="10" t="s">
        <v>88</v>
      </c>
      <c r="C13" s="9" t="s">
        <v>89</v>
      </c>
      <c r="D13" s="21">
        <v>4</v>
      </c>
      <c r="E13" s="22">
        <v>6</v>
      </c>
      <c r="F13" s="21">
        <v>6</v>
      </c>
      <c r="G13" s="22">
        <v>3</v>
      </c>
      <c r="H13" s="21">
        <v>4</v>
      </c>
      <c r="I13" s="22">
        <v>4</v>
      </c>
      <c r="J13" s="21">
        <v>4</v>
      </c>
      <c r="K13" s="22">
        <v>4</v>
      </c>
      <c r="L13" s="21">
        <v>11</v>
      </c>
      <c r="M13" s="22">
        <v>9</v>
      </c>
      <c r="N13" s="21">
        <v>12</v>
      </c>
      <c r="O13" s="22">
        <v>9</v>
      </c>
      <c r="P13" s="21">
        <v>3</v>
      </c>
      <c r="Q13" s="22">
        <v>5</v>
      </c>
      <c r="R13" s="21">
        <v>8</v>
      </c>
      <c r="S13" s="22">
        <v>3</v>
      </c>
      <c r="T13" s="21">
        <v>9</v>
      </c>
      <c r="U13" s="22">
        <v>3</v>
      </c>
      <c r="V13" s="21">
        <v>1</v>
      </c>
      <c r="W13" s="22">
        <v>0</v>
      </c>
      <c r="X13" s="21">
        <v>0</v>
      </c>
      <c r="Y13" s="26">
        <v>108</v>
      </c>
      <c r="Z13" s="21">
        <v>1</v>
      </c>
      <c r="AA13" s="22">
        <v>3</v>
      </c>
      <c r="AB13" s="21">
        <v>7</v>
      </c>
      <c r="AC13" s="22">
        <v>5</v>
      </c>
      <c r="AD13" s="21">
        <v>3</v>
      </c>
    </row>
    <row r="14" spans="1:30" x14ac:dyDescent="0.25">
      <c r="A14" s="9" t="s">
        <v>71</v>
      </c>
      <c r="B14" s="10" t="s">
        <v>90</v>
      </c>
      <c r="C14" s="9" t="s">
        <v>91</v>
      </c>
      <c r="D14" s="21">
        <v>4</v>
      </c>
      <c r="E14" s="22">
        <v>10</v>
      </c>
      <c r="F14" s="21">
        <v>10</v>
      </c>
      <c r="G14" s="22">
        <v>14</v>
      </c>
      <c r="H14" s="21">
        <v>10</v>
      </c>
      <c r="I14" s="22">
        <v>10</v>
      </c>
      <c r="J14" s="21">
        <v>5</v>
      </c>
      <c r="K14" s="22">
        <v>5</v>
      </c>
      <c r="L14" s="21">
        <v>9</v>
      </c>
      <c r="M14" s="22">
        <v>24</v>
      </c>
      <c r="N14" s="21">
        <v>30</v>
      </c>
      <c r="O14" s="22">
        <v>17</v>
      </c>
      <c r="P14" s="21">
        <v>14</v>
      </c>
      <c r="Q14" s="22">
        <v>15</v>
      </c>
      <c r="R14" s="21">
        <v>18</v>
      </c>
      <c r="S14" s="22">
        <v>10</v>
      </c>
      <c r="T14" s="21">
        <v>7</v>
      </c>
      <c r="U14" s="22">
        <v>2</v>
      </c>
      <c r="V14" s="21">
        <v>4</v>
      </c>
      <c r="W14" s="22">
        <v>0</v>
      </c>
      <c r="X14" s="21">
        <v>0</v>
      </c>
      <c r="Y14" s="26">
        <v>218</v>
      </c>
      <c r="Z14" s="21">
        <v>2</v>
      </c>
      <c r="AA14" s="22">
        <v>6</v>
      </c>
      <c r="AB14" s="21">
        <v>7</v>
      </c>
      <c r="AC14" s="22">
        <v>9</v>
      </c>
      <c r="AD14" s="21">
        <v>8</v>
      </c>
    </row>
    <row r="15" spans="1:30" x14ac:dyDescent="0.25">
      <c r="A15" s="9" t="s">
        <v>71</v>
      </c>
      <c r="B15" s="10" t="s">
        <v>92</v>
      </c>
      <c r="C15" s="9" t="s">
        <v>93</v>
      </c>
      <c r="D15" s="21">
        <v>44</v>
      </c>
      <c r="E15" s="22">
        <v>39</v>
      </c>
      <c r="F15" s="21">
        <v>34</v>
      </c>
      <c r="G15" s="22">
        <v>63</v>
      </c>
      <c r="H15" s="21">
        <v>48</v>
      </c>
      <c r="I15" s="22">
        <v>41</v>
      </c>
      <c r="J15" s="21">
        <v>52</v>
      </c>
      <c r="K15" s="22">
        <v>62</v>
      </c>
      <c r="L15" s="21">
        <v>54</v>
      </c>
      <c r="M15" s="22">
        <v>92</v>
      </c>
      <c r="N15" s="21">
        <v>83</v>
      </c>
      <c r="O15" s="22">
        <v>84</v>
      </c>
      <c r="P15" s="21">
        <v>69</v>
      </c>
      <c r="Q15" s="22">
        <v>52</v>
      </c>
      <c r="R15" s="21">
        <v>46</v>
      </c>
      <c r="S15" s="22">
        <v>34</v>
      </c>
      <c r="T15" s="21">
        <v>28</v>
      </c>
      <c r="U15" s="22">
        <v>17</v>
      </c>
      <c r="V15" s="21">
        <v>5</v>
      </c>
      <c r="W15" s="22">
        <v>1</v>
      </c>
      <c r="X15" s="21">
        <v>0</v>
      </c>
      <c r="Y15" s="26">
        <v>948</v>
      </c>
      <c r="Z15" s="21">
        <v>29</v>
      </c>
      <c r="AA15" s="22">
        <v>20</v>
      </c>
      <c r="AB15" s="21">
        <v>47</v>
      </c>
      <c r="AC15" s="22">
        <v>21</v>
      </c>
      <c r="AD15" s="21">
        <v>36</v>
      </c>
    </row>
    <row r="16" spans="1:30" x14ac:dyDescent="0.25">
      <c r="A16" s="9" t="s">
        <v>71</v>
      </c>
      <c r="B16" s="10" t="s">
        <v>94</v>
      </c>
      <c r="C16" s="9" t="s">
        <v>95</v>
      </c>
      <c r="D16" s="21">
        <v>26</v>
      </c>
      <c r="E16" s="22">
        <v>35</v>
      </c>
      <c r="F16" s="21">
        <v>48</v>
      </c>
      <c r="G16" s="22">
        <v>38</v>
      </c>
      <c r="H16" s="21">
        <v>52</v>
      </c>
      <c r="I16" s="22">
        <v>46</v>
      </c>
      <c r="J16" s="21">
        <v>45</v>
      </c>
      <c r="K16" s="22">
        <v>43</v>
      </c>
      <c r="L16" s="21">
        <v>47</v>
      </c>
      <c r="M16" s="22">
        <v>67</v>
      </c>
      <c r="N16" s="21">
        <v>68</v>
      </c>
      <c r="O16" s="22">
        <v>71</v>
      </c>
      <c r="P16" s="21">
        <v>65</v>
      </c>
      <c r="Q16" s="22">
        <v>53</v>
      </c>
      <c r="R16" s="21">
        <v>49</v>
      </c>
      <c r="S16" s="22">
        <v>42</v>
      </c>
      <c r="T16" s="21">
        <v>36</v>
      </c>
      <c r="U16" s="22">
        <v>19</v>
      </c>
      <c r="V16" s="21">
        <v>8</v>
      </c>
      <c r="W16" s="22">
        <v>3</v>
      </c>
      <c r="X16" s="21">
        <v>0</v>
      </c>
      <c r="Y16" s="26">
        <v>861</v>
      </c>
      <c r="Z16" s="21">
        <v>13</v>
      </c>
      <c r="AA16" s="22">
        <v>16</v>
      </c>
      <c r="AB16" s="21">
        <v>55</v>
      </c>
      <c r="AC16" s="22">
        <v>25</v>
      </c>
      <c r="AD16" s="21">
        <v>21</v>
      </c>
    </row>
    <row r="17" spans="1:30" x14ac:dyDescent="0.25">
      <c r="A17" s="9" t="s">
        <v>71</v>
      </c>
      <c r="B17" s="10" t="s">
        <v>96</v>
      </c>
      <c r="C17" s="9" t="s">
        <v>97</v>
      </c>
      <c r="D17" s="21">
        <v>46</v>
      </c>
      <c r="E17" s="22">
        <v>31</v>
      </c>
      <c r="F17" s="21">
        <v>31</v>
      </c>
      <c r="G17" s="22">
        <v>35</v>
      </c>
      <c r="H17" s="21">
        <v>34</v>
      </c>
      <c r="I17" s="22">
        <v>36</v>
      </c>
      <c r="J17" s="21">
        <v>40</v>
      </c>
      <c r="K17" s="22">
        <v>38</v>
      </c>
      <c r="L17" s="21">
        <v>51</v>
      </c>
      <c r="M17" s="22">
        <v>44</v>
      </c>
      <c r="N17" s="21">
        <v>51</v>
      </c>
      <c r="O17" s="22">
        <v>67</v>
      </c>
      <c r="P17" s="21">
        <v>53</v>
      </c>
      <c r="Q17" s="22">
        <v>45</v>
      </c>
      <c r="R17" s="21">
        <v>44</v>
      </c>
      <c r="S17" s="22">
        <v>39</v>
      </c>
      <c r="T17" s="21">
        <v>28</v>
      </c>
      <c r="U17" s="22">
        <v>18</v>
      </c>
      <c r="V17" s="21">
        <v>8</v>
      </c>
      <c r="W17" s="22">
        <v>2</v>
      </c>
      <c r="X17" s="21">
        <v>1</v>
      </c>
      <c r="Y17" s="26">
        <v>742</v>
      </c>
      <c r="Z17" s="21">
        <v>27</v>
      </c>
      <c r="AA17" s="22">
        <v>27</v>
      </c>
      <c r="AB17" s="21">
        <v>35</v>
      </c>
      <c r="AC17" s="22">
        <v>19</v>
      </c>
      <c r="AD17" s="21">
        <v>24</v>
      </c>
    </row>
    <row r="18" spans="1:30" x14ac:dyDescent="0.25">
      <c r="A18" s="9" t="s">
        <v>71</v>
      </c>
      <c r="B18" s="10" t="s">
        <v>98</v>
      </c>
      <c r="C18" s="9" t="s">
        <v>99</v>
      </c>
      <c r="D18" s="21">
        <v>17</v>
      </c>
      <c r="E18" s="22">
        <v>28</v>
      </c>
      <c r="F18" s="21">
        <v>33</v>
      </c>
      <c r="G18" s="22">
        <v>31</v>
      </c>
      <c r="H18" s="21">
        <v>22</v>
      </c>
      <c r="I18" s="22">
        <v>20</v>
      </c>
      <c r="J18" s="21">
        <v>25</v>
      </c>
      <c r="K18" s="22">
        <v>35</v>
      </c>
      <c r="L18" s="21">
        <v>26</v>
      </c>
      <c r="M18" s="22">
        <v>48</v>
      </c>
      <c r="N18" s="21">
        <v>44</v>
      </c>
      <c r="O18" s="22">
        <v>52</v>
      </c>
      <c r="P18" s="21">
        <v>34</v>
      </c>
      <c r="Q18" s="22">
        <v>39</v>
      </c>
      <c r="R18" s="21">
        <v>17</v>
      </c>
      <c r="S18" s="22">
        <v>29</v>
      </c>
      <c r="T18" s="21">
        <v>24</v>
      </c>
      <c r="U18" s="22">
        <v>14</v>
      </c>
      <c r="V18" s="21">
        <v>7</v>
      </c>
      <c r="W18" s="22">
        <v>2</v>
      </c>
      <c r="X18" s="21">
        <v>0</v>
      </c>
      <c r="Y18" s="26">
        <v>547</v>
      </c>
      <c r="Z18" s="21">
        <v>8</v>
      </c>
      <c r="AA18" s="22">
        <v>11</v>
      </c>
      <c r="AB18" s="21">
        <v>34</v>
      </c>
      <c r="AC18" s="22">
        <v>25</v>
      </c>
      <c r="AD18" s="21">
        <v>23</v>
      </c>
    </row>
    <row r="19" spans="1:30" x14ac:dyDescent="0.25">
      <c r="A19" s="9" t="s">
        <v>71</v>
      </c>
      <c r="B19" s="10" t="s">
        <v>100</v>
      </c>
      <c r="C19" s="9" t="s">
        <v>101</v>
      </c>
      <c r="D19" s="21">
        <v>31</v>
      </c>
      <c r="E19" s="22">
        <v>41</v>
      </c>
      <c r="F19" s="21">
        <v>33</v>
      </c>
      <c r="G19" s="22">
        <v>45</v>
      </c>
      <c r="H19" s="21">
        <v>29</v>
      </c>
      <c r="I19" s="22">
        <v>39</v>
      </c>
      <c r="J19" s="21">
        <v>48</v>
      </c>
      <c r="K19" s="22">
        <v>50</v>
      </c>
      <c r="L19" s="21">
        <v>44</v>
      </c>
      <c r="M19" s="22">
        <v>59</v>
      </c>
      <c r="N19" s="21">
        <v>73</v>
      </c>
      <c r="O19" s="22">
        <v>73</v>
      </c>
      <c r="P19" s="21">
        <v>69</v>
      </c>
      <c r="Q19" s="22">
        <v>56</v>
      </c>
      <c r="R19" s="21">
        <v>54</v>
      </c>
      <c r="S19" s="22">
        <v>52</v>
      </c>
      <c r="T19" s="21">
        <v>45</v>
      </c>
      <c r="U19" s="22">
        <v>22</v>
      </c>
      <c r="V19" s="21">
        <v>18</v>
      </c>
      <c r="W19" s="22">
        <v>4</v>
      </c>
      <c r="X19" s="21">
        <v>1</v>
      </c>
      <c r="Y19" s="26">
        <v>886</v>
      </c>
      <c r="Z19" s="21">
        <v>15</v>
      </c>
      <c r="AA19" s="22">
        <v>26</v>
      </c>
      <c r="AB19" s="21">
        <v>46</v>
      </c>
      <c r="AC19" s="22">
        <v>18</v>
      </c>
      <c r="AD19" s="21">
        <v>28</v>
      </c>
    </row>
    <row r="20" spans="1:30" x14ac:dyDescent="0.25">
      <c r="A20" s="9" t="s">
        <v>71</v>
      </c>
      <c r="B20" s="10" t="s">
        <v>102</v>
      </c>
      <c r="C20" s="9" t="s">
        <v>103</v>
      </c>
      <c r="D20" s="21">
        <v>3</v>
      </c>
      <c r="E20" s="22">
        <v>2</v>
      </c>
      <c r="F20" s="21">
        <v>3</v>
      </c>
      <c r="G20" s="22">
        <v>3</v>
      </c>
      <c r="H20" s="21">
        <v>7</v>
      </c>
      <c r="I20" s="22">
        <v>5</v>
      </c>
      <c r="J20" s="21">
        <v>6</v>
      </c>
      <c r="K20" s="22">
        <v>3</v>
      </c>
      <c r="L20" s="21">
        <v>4</v>
      </c>
      <c r="M20" s="22">
        <v>6</v>
      </c>
      <c r="N20" s="21">
        <v>10</v>
      </c>
      <c r="O20" s="22">
        <v>19</v>
      </c>
      <c r="P20" s="21">
        <v>6</v>
      </c>
      <c r="Q20" s="22">
        <v>9</v>
      </c>
      <c r="R20" s="21">
        <v>4</v>
      </c>
      <c r="S20" s="22">
        <v>7</v>
      </c>
      <c r="T20" s="21">
        <v>9</v>
      </c>
      <c r="U20" s="22">
        <v>2</v>
      </c>
      <c r="V20" s="21">
        <v>0</v>
      </c>
      <c r="W20" s="22">
        <v>1</v>
      </c>
      <c r="X20" s="21">
        <v>0</v>
      </c>
      <c r="Y20" s="26">
        <v>109</v>
      </c>
      <c r="Z20" s="21">
        <v>3</v>
      </c>
      <c r="AA20" s="22">
        <v>0</v>
      </c>
      <c r="AB20" s="21">
        <v>3</v>
      </c>
      <c r="AC20" s="22">
        <v>2</v>
      </c>
      <c r="AD20" s="21">
        <v>1</v>
      </c>
    </row>
    <row r="21" spans="1:30" x14ac:dyDescent="0.25">
      <c r="A21" s="9" t="s">
        <v>71</v>
      </c>
      <c r="B21" s="10" t="s">
        <v>104</v>
      </c>
      <c r="C21" s="9" t="s">
        <v>105</v>
      </c>
      <c r="D21" s="21">
        <v>19</v>
      </c>
      <c r="E21" s="22">
        <v>28</v>
      </c>
      <c r="F21" s="21">
        <v>28</v>
      </c>
      <c r="G21" s="22">
        <v>50</v>
      </c>
      <c r="H21" s="21">
        <v>29</v>
      </c>
      <c r="I21" s="22">
        <v>33</v>
      </c>
      <c r="J21" s="21">
        <v>44</v>
      </c>
      <c r="K21" s="22">
        <v>57</v>
      </c>
      <c r="L21" s="21">
        <v>49</v>
      </c>
      <c r="M21" s="22">
        <v>56</v>
      </c>
      <c r="N21" s="21">
        <v>70</v>
      </c>
      <c r="O21" s="22">
        <v>47</v>
      </c>
      <c r="P21" s="21">
        <v>49</v>
      </c>
      <c r="Q21" s="22">
        <v>41</v>
      </c>
      <c r="R21" s="21">
        <v>51</v>
      </c>
      <c r="S21" s="22">
        <v>35</v>
      </c>
      <c r="T21" s="21">
        <v>18</v>
      </c>
      <c r="U21" s="22">
        <v>9</v>
      </c>
      <c r="V21" s="21">
        <v>3</v>
      </c>
      <c r="W21" s="22">
        <v>1</v>
      </c>
      <c r="X21" s="21">
        <v>0</v>
      </c>
      <c r="Y21" s="26">
        <v>717</v>
      </c>
      <c r="Z21" s="21">
        <v>14</v>
      </c>
      <c r="AA21" s="22">
        <v>11</v>
      </c>
      <c r="AB21" s="21">
        <v>36</v>
      </c>
      <c r="AC21" s="22">
        <v>14</v>
      </c>
      <c r="AD21" s="21">
        <v>25</v>
      </c>
    </row>
    <row r="22" spans="1:30" x14ac:dyDescent="0.25">
      <c r="A22" s="9" t="s">
        <v>71</v>
      </c>
      <c r="B22" s="10" t="s">
        <v>106</v>
      </c>
      <c r="C22" s="9" t="s">
        <v>107</v>
      </c>
      <c r="D22" s="21">
        <v>5</v>
      </c>
      <c r="E22" s="22">
        <v>11</v>
      </c>
      <c r="F22" s="21">
        <v>8</v>
      </c>
      <c r="G22" s="22">
        <v>12</v>
      </c>
      <c r="H22" s="21">
        <v>17</v>
      </c>
      <c r="I22" s="22">
        <v>22</v>
      </c>
      <c r="J22" s="21">
        <v>17</v>
      </c>
      <c r="K22" s="22">
        <v>12</v>
      </c>
      <c r="L22" s="21">
        <v>19</v>
      </c>
      <c r="M22" s="22">
        <v>25</v>
      </c>
      <c r="N22" s="21">
        <v>43</v>
      </c>
      <c r="O22" s="22">
        <v>43</v>
      </c>
      <c r="P22" s="21">
        <v>29</v>
      </c>
      <c r="Q22" s="22">
        <v>26</v>
      </c>
      <c r="R22" s="21">
        <v>25</v>
      </c>
      <c r="S22" s="22">
        <v>22</v>
      </c>
      <c r="T22" s="21">
        <v>24</v>
      </c>
      <c r="U22" s="22">
        <v>12</v>
      </c>
      <c r="V22" s="21">
        <v>2</v>
      </c>
      <c r="W22" s="22">
        <v>0</v>
      </c>
      <c r="X22" s="21">
        <v>0</v>
      </c>
      <c r="Y22" s="26">
        <v>374</v>
      </c>
      <c r="Z22" s="21">
        <v>1</v>
      </c>
      <c r="AA22" s="22">
        <v>9</v>
      </c>
      <c r="AB22" s="21">
        <v>11</v>
      </c>
      <c r="AC22" s="22">
        <v>3</v>
      </c>
      <c r="AD22" s="21">
        <v>7</v>
      </c>
    </row>
    <row r="23" spans="1:30" x14ac:dyDescent="0.25">
      <c r="A23" s="9" t="s">
        <v>71</v>
      </c>
      <c r="B23" s="10" t="s">
        <v>108</v>
      </c>
      <c r="C23" s="9" t="s">
        <v>109</v>
      </c>
      <c r="D23" s="21">
        <v>73</v>
      </c>
      <c r="E23" s="22">
        <v>97</v>
      </c>
      <c r="F23" s="21">
        <v>122</v>
      </c>
      <c r="G23" s="22">
        <v>121</v>
      </c>
      <c r="H23" s="21">
        <v>142</v>
      </c>
      <c r="I23" s="22">
        <v>133</v>
      </c>
      <c r="J23" s="21">
        <v>119</v>
      </c>
      <c r="K23" s="22">
        <v>135</v>
      </c>
      <c r="L23" s="21">
        <v>148</v>
      </c>
      <c r="M23" s="22">
        <v>172</v>
      </c>
      <c r="N23" s="21">
        <v>211</v>
      </c>
      <c r="O23" s="22">
        <v>213</v>
      </c>
      <c r="P23" s="21">
        <v>186</v>
      </c>
      <c r="Q23" s="22">
        <v>138</v>
      </c>
      <c r="R23" s="21">
        <v>131</v>
      </c>
      <c r="S23" s="22">
        <v>75</v>
      </c>
      <c r="T23" s="21">
        <v>81</v>
      </c>
      <c r="U23" s="22">
        <v>52</v>
      </c>
      <c r="V23" s="21">
        <v>14</v>
      </c>
      <c r="W23" s="22">
        <v>4</v>
      </c>
      <c r="X23" s="21">
        <v>0</v>
      </c>
      <c r="Y23" s="26">
        <v>2367</v>
      </c>
      <c r="Z23" s="21">
        <v>42</v>
      </c>
      <c r="AA23" s="22">
        <v>48</v>
      </c>
      <c r="AB23" s="21">
        <v>126</v>
      </c>
      <c r="AC23" s="22">
        <v>76</v>
      </c>
      <c r="AD23" s="21">
        <v>75</v>
      </c>
    </row>
    <row r="24" spans="1:30" x14ac:dyDescent="0.25">
      <c r="A24" s="9" t="s">
        <v>71</v>
      </c>
      <c r="B24" s="10" t="s">
        <v>110</v>
      </c>
      <c r="C24" s="9" t="s">
        <v>111</v>
      </c>
      <c r="D24" s="21">
        <v>116</v>
      </c>
      <c r="E24" s="22">
        <v>167</v>
      </c>
      <c r="F24" s="21">
        <v>200</v>
      </c>
      <c r="G24" s="22">
        <v>170</v>
      </c>
      <c r="H24" s="21">
        <v>188</v>
      </c>
      <c r="I24" s="22">
        <v>236</v>
      </c>
      <c r="J24" s="21">
        <v>202</v>
      </c>
      <c r="K24" s="22">
        <v>208</v>
      </c>
      <c r="L24" s="21">
        <v>275</v>
      </c>
      <c r="M24" s="22">
        <v>333</v>
      </c>
      <c r="N24" s="21">
        <v>387</v>
      </c>
      <c r="O24" s="22">
        <v>440</v>
      </c>
      <c r="P24" s="21">
        <v>298</v>
      </c>
      <c r="Q24" s="22">
        <v>294</v>
      </c>
      <c r="R24" s="21">
        <v>282</v>
      </c>
      <c r="S24" s="22">
        <v>239</v>
      </c>
      <c r="T24" s="21">
        <v>182</v>
      </c>
      <c r="U24" s="22">
        <v>118</v>
      </c>
      <c r="V24" s="21">
        <v>50</v>
      </c>
      <c r="W24" s="22">
        <v>15</v>
      </c>
      <c r="X24" s="21">
        <v>2</v>
      </c>
      <c r="Y24" s="26">
        <v>4402</v>
      </c>
      <c r="Z24" s="21">
        <v>67</v>
      </c>
      <c r="AA24" s="22">
        <v>84</v>
      </c>
      <c r="AB24" s="21">
        <v>200</v>
      </c>
      <c r="AC24" s="22">
        <v>132</v>
      </c>
      <c r="AD24" s="21">
        <v>94</v>
      </c>
    </row>
    <row r="25" spans="1:30" x14ac:dyDescent="0.25">
      <c r="A25" s="9" t="s">
        <v>71</v>
      </c>
      <c r="B25" s="10" t="s">
        <v>112</v>
      </c>
      <c r="C25" s="9" t="s">
        <v>113</v>
      </c>
      <c r="D25" s="21">
        <v>31</v>
      </c>
      <c r="E25" s="22">
        <v>42</v>
      </c>
      <c r="F25" s="21">
        <v>50</v>
      </c>
      <c r="G25" s="22">
        <v>64</v>
      </c>
      <c r="H25" s="21">
        <v>76</v>
      </c>
      <c r="I25" s="22">
        <v>65</v>
      </c>
      <c r="J25" s="21">
        <v>64</v>
      </c>
      <c r="K25" s="22">
        <v>68</v>
      </c>
      <c r="L25" s="21">
        <v>63</v>
      </c>
      <c r="M25" s="22">
        <v>96</v>
      </c>
      <c r="N25" s="21">
        <v>112</v>
      </c>
      <c r="O25" s="22">
        <v>124</v>
      </c>
      <c r="P25" s="21">
        <v>87</v>
      </c>
      <c r="Q25" s="22">
        <v>93</v>
      </c>
      <c r="R25" s="21">
        <v>91</v>
      </c>
      <c r="S25" s="22">
        <v>75</v>
      </c>
      <c r="T25" s="21">
        <v>59</v>
      </c>
      <c r="U25" s="22">
        <v>37</v>
      </c>
      <c r="V25" s="21">
        <v>13</v>
      </c>
      <c r="W25" s="22">
        <v>5</v>
      </c>
      <c r="X25" s="21">
        <v>0</v>
      </c>
      <c r="Y25" s="26">
        <v>1315</v>
      </c>
      <c r="Z25" s="21">
        <v>17</v>
      </c>
      <c r="AA25" s="22">
        <v>20</v>
      </c>
      <c r="AB25" s="21">
        <v>52</v>
      </c>
      <c r="AC25" s="22">
        <v>34</v>
      </c>
      <c r="AD25" s="21">
        <v>34</v>
      </c>
    </row>
    <row r="26" spans="1:30" x14ac:dyDescent="0.25">
      <c r="A26" s="9" t="s">
        <v>71</v>
      </c>
      <c r="B26" s="10" t="s">
        <v>114</v>
      </c>
      <c r="C26" s="9" t="s">
        <v>115</v>
      </c>
      <c r="D26" s="21">
        <v>63</v>
      </c>
      <c r="E26" s="22">
        <v>89</v>
      </c>
      <c r="F26" s="21">
        <v>121</v>
      </c>
      <c r="G26" s="22">
        <v>117</v>
      </c>
      <c r="H26" s="21">
        <v>126</v>
      </c>
      <c r="I26" s="22">
        <v>149</v>
      </c>
      <c r="J26" s="21">
        <v>135</v>
      </c>
      <c r="K26" s="22">
        <v>139</v>
      </c>
      <c r="L26" s="21">
        <v>151</v>
      </c>
      <c r="M26" s="22">
        <v>233</v>
      </c>
      <c r="N26" s="21">
        <v>234</v>
      </c>
      <c r="O26" s="22">
        <v>224</v>
      </c>
      <c r="P26" s="21">
        <v>195</v>
      </c>
      <c r="Q26" s="22">
        <v>178</v>
      </c>
      <c r="R26" s="21">
        <v>143</v>
      </c>
      <c r="S26" s="22">
        <v>122</v>
      </c>
      <c r="T26" s="21">
        <v>86</v>
      </c>
      <c r="U26" s="22">
        <v>63</v>
      </c>
      <c r="V26" s="21">
        <v>37</v>
      </c>
      <c r="W26" s="22">
        <v>9</v>
      </c>
      <c r="X26" s="21">
        <v>1</v>
      </c>
      <c r="Y26" s="26">
        <v>2615</v>
      </c>
      <c r="Z26" s="21">
        <v>37</v>
      </c>
      <c r="AA26" s="22">
        <v>46</v>
      </c>
      <c r="AB26" s="21">
        <v>119</v>
      </c>
      <c r="AC26" s="22">
        <v>71</v>
      </c>
      <c r="AD26" s="21">
        <v>75</v>
      </c>
    </row>
    <row r="27" spans="1:30" x14ac:dyDescent="0.25">
      <c r="A27" s="9" t="s">
        <v>71</v>
      </c>
      <c r="B27" s="10" t="s">
        <v>116</v>
      </c>
      <c r="C27" s="9" t="s">
        <v>117</v>
      </c>
      <c r="D27" s="21">
        <v>67</v>
      </c>
      <c r="E27" s="22">
        <v>84</v>
      </c>
      <c r="F27" s="21">
        <v>115</v>
      </c>
      <c r="G27" s="22">
        <v>105</v>
      </c>
      <c r="H27" s="21">
        <v>128</v>
      </c>
      <c r="I27" s="22">
        <v>114</v>
      </c>
      <c r="J27" s="21">
        <v>104</v>
      </c>
      <c r="K27" s="22">
        <v>121</v>
      </c>
      <c r="L27" s="21">
        <v>144</v>
      </c>
      <c r="M27" s="22">
        <v>183</v>
      </c>
      <c r="N27" s="21">
        <v>216</v>
      </c>
      <c r="O27" s="22">
        <v>201</v>
      </c>
      <c r="P27" s="21">
        <v>161</v>
      </c>
      <c r="Q27" s="22">
        <v>163</v>
      </c>
      <c r="R27" s="21">
        <v>174</v>
      </c>
      <c r="S27" s="22">
        <v>119</v>
      </c>
      <c r="T27" s="21">
        <v>110</v>
      </c>
      <c r="U27" s="22">
        <v>50</v>
      </c>
      <c r="V27" s="21">
        <v>26</v>
      </c>
      <c r="W27" s="22">
        <v>3</v>
      </c>
      <c r="X27" s="21">
        <v>1</v>
      </c>
      <c r="Y27" s="26">
        <v>2389</v>
      </c>
      <c r="Z27" s="21">
        <v>27</v>
      </c>
      <c r="AA27" s="22">
        <v>51</v>
      </c>
      <c r="AB27" s="21">
        <v>123</v>
      </c>
      <c r="AC27" s="22">
        <v>65</v>
      </c>
      <c r="AD27" s="21">
        <v>67</v>
      </c>
    </row>
    <row r="28" spans="1:30" x14ac:dyDescent="0.25">
      <c r="A28" s="9" t="s">
        <v>71</v>
      </c>
      <c r="B28" s="10" t="s">
        <v>118</v>
      </c>
      <c r="C28" s="9" t="s">
        <v>119</v>
      </c>
      <c r="D28" s="21">
        <v>14</v>
      </c>
      <c r="E28" s="22">
        <v>20</v>
      </c>
      <c r="F28" s="21">
        <v>32</v>
      </c>
      <c r="G28" s="22">
        <v>24</v>
      </c>
      <c r="H28" s="21">
        <v>25</v>
      </c>
      <c r="I28" s="22">
        <v>20</v>
      </c>
      <c r="J28" s="21">
        <v>18</v>
      </c>
      <c r="K28" s="22">
        <v>23</v>
      </c>
      <c r="L28" s="21">
        <v>21</v>
      </c>
      <c r="M28" s="22">
        <v>46</v>
      </c>
      <c r="N28" s="21">
        <v>51</v>
      </c>
      <c r="O28" s="22">
        <v>53</v>
      </c>
      <c r="P28" s="21">
        <v>42</v>
      </c>
      <c r="Q28" s="22">
        <v>27</v>
      </c>
      <c r="R28" s="21">
        <v>23</v>
      </c>
      <c r="S28" s="22">
        <v>20</v>
      </c>
      <c r="T28" s="21">
        <v>28</v>
      </c>
      <c r="U28" s="22">
        <v>12</v>
      </c>
      <c r="V28" s="21">
        <v>1</v>
      </c>
      <c r="W28" s="22">
        <v>2</v>
      </c>
      <c r="X28" s="21">
        <v>0</v>
      </c>
      <c r="Y28" s="26">
        <v>502</v>
      </c>
      <c r="Z28" s="21">
        <v>8</v>
      </c>
      <c r="AA28" s="22">
        <v>9</v>
      </c>
      <c r="AB28" s="21">
        <v>29</v>
      </c>
      <c r="AC28" s="22">
        <v>20</v>
      </c>
      <c r="AD28" s="21">
        <v>13</v>
      </c>
    </row>
    <row r="29" spans="1:30" x14ac:dyDescent="0.25">
      <c r="A29" s="9" t="s">
        <v>71</v>
      </c>
      <c r="B29" s="10" t="s">
        <v>120</v>
      </c>
      <c r="C29" s="9" t="s">
        <v>121</v>
      </c>
      <c r="D29" s="21">
        <v>9</v>
      </c>
      <c r="E29" s="22">
        <v>11</v>
      </c>
      <c r="F29" s="21">
        <v>12</v>
      </c>
      <c r="G29" s="22">
        <v>10</v>
      </c>
      <c r="H29" s="21">
        <v>13</v>
      </c>
      <c r="I29" s="22">
        <v>13</v>
      </c>
      <c r="J29" s="21">
        <v>10</v>
      </c>
      <c r="K29" s="22">
        <v>14</v>
      </c>
      <c r="L29" s="21">
        <v>18</v>
      </c>
      <c r="M29" s="22">
        <v>9</v>
      </c>
      <c r="N29" s="21">
        <v>18</v>
      </c>
      <c r="O29" s="22">
        <v>21</v>
      </c>
      <c r="P29" s="21">
        <v>11</v>
      </c>
      <c r="Q29" s="22">
        <v>12</v>
      </c>
      <c r="R29" s="21">
        <v>15</v>
      </c>
      <c r="S29" s="22">
        <v>10</v>
      </c>
      <c r="T29" s="21">
        <v>11</v>
      </c>
      <c r="U29" s="22">
        <v>2</v>
      </c>
      <c r="V29" s="21">
        <v>1</v>
      </c>
      <c r="W29" s="22">
        <v>0</v>
      </c>
      <c r="X29" s="21">
        <v>0</v>
      </c>
      <c r="Y29" s="26">
        <v>220</v>
      </c>
      <c r="Z29" s="21">
        <v>7</v>
      </c>
      <c r="AA29" s="22">
        <v>5</v>
      </c>
      <c r="AB29" s="21">
        <v>14</v>
      </c>
      <c r="AC29" s="22">
        <v>6</v>
      </c>
      <c r="AD29" s="21">
        <v>10</v>
      </c>
    </row>
    <row r="30" spans="1:30" x14ac:dyDescent="0.25">
      <c r="A30" s="9" t="s">
        <v>71</v>
      </c>
      <c r="B30" s="10" t="s">
        <v>122</v>
      </c>
      <c r="C30" s="9" t="s">
        <v>123</v>
      </c>
      <c r="D30" s="21">
        <v>18</v>
      </c>
      <c r="E30" s="22">
        <v>18</v>
      </c>
      <c r="F30" s="21">
        <v>18</v>
      </c>
      <c r="G30" s="22">
        <v>18</v>
      </c>
      <c r="H30" s="21">
        <v>27</v>
      </c>
      <c r="I30" s="22">
        <v>27</v>
      </c>
      <c r="J30" s="21">
        <v>32</v>
      </c>
      <c r="K30" s="22">
        <v>29</v>
      </c>
      <c r="L30" s="21">
        <v>33</v>
      </c>
      <c r="M30" s="22">
        <v>35</v>
      </c>
      <c r="N30" s="21">
        <v>41</v>
      </c>
      <c r="O30" s="22">
        <v>37</v>
      </c>
      <c r="P30" s="21">
        <v>25</v>
      </c>
      <c r="Q30" s="22">
        <v>32</v>
      </c>
      <c r="R30" s="21">
        <v>34</v>
      </c>
      <c r="S30" s="22">
        <v>19</v>
      </c>
      <c r="T30" s="21">
        <v>14</v>
      </c>
      <c r="U30" s="22">
        <v>8</v>
      </c>
      <c r="V30" s="21">
        <v>7</v>
      </c>
      <c r="W30" s="22">
        <v>0</v>
      </c>
      <c r="X30" s="21">
        <v>0</v>
      </c>
      <c r="Y30" s="26">
        <v>472</v>
      </c>
      <c r="Z30" s="21">
        <v>7</v>
      </c>
      <c r="AA30" s="22">
        <v>11</v>
      </c>
      <c r="AB30" s="21">
        <v>22</v>
      </c>
      <c r="AC30" s="22">
        <v>14</v>
      </c>
      <c r="AD30" s="21">
        <v>15</v>
      </c>
    </row>
    <row r="31" spans="1:30" x14ac:dyDescent="0.25">
      <c r="A31" s="9" t="s">
        <v>71</v>
      </c>
      <c r="B31" s="10" t="s">
        <v>124</v>
      </c>
      <c r="C31" s="9" t="s">
        <v>125</v>
      </c>
      <c r="D31" s="21">
        <v>78</v>
      </c>
      <c r="E31" s="22">
        <v>98</v>
      </c>
      <c r="F31" s="21">
        <v>78</v>
      </c>
      <c r="G31" s="22">
        <v>79</v>
      </c>
      <c r="H31" s="21">
        <v>76</v>
      </c>
      <c r="I31" s="22">
        <v>65</v>
      </c>
      <c r="J31" s="21">
        <v>93</v>
      </c>
      <c r="K31" s="22">
        <v>110</v>
      </c>
      <c r="L31" s="21">
        <v>121</v>
      </c>
      <c r="M31" s="22">
        <v>131</v>
      </c>
      <c r="N31" s="21">
        <v>152</v>
      </c>
      <c r="O31" s="22">
        <v>154</v>
      </c>
      <c r="P31" s="21">
        <v>156</v>
      </c>
      <c r="Q31" s="22">
        <v>106</v>
      </c>
      <c r="R31" s="21">
        <v>112</v>
      </c>
      <c r="S31" s="22">
        <v>65</v>
      </c>
      <c r="T31" s="21">
        <v>57</v>
      </c>
      <c r="U31" s="22">
        <v>36</v>
      </c>
      <c r="V31" s="21">
        <v>17</v>
      </c>
      <c r="W31" s="22">
        <v>4</v>
      </c>
      <c r="X31" s="21">
        <v>0</v>
      </c>
      <c r="Y31" s="26">
        <v>1788</v>
      </c>
      <c r="Z31" s="21">
        <v>45</v>
      </c>
      <c r="AA31" s="22">
        <v>49</v>
      </c>
      <c r="AB31" s="21">
        <v>118</v>
      </c>
      <c r="AC31" s="22">
        <v>42</v>
      </c>
      <c r="AD31" s="21">
        <v>49</v>
      </c>
    </row>
    <row r="32" spans="1:30" x14ac:dyDescent="0.25">
      <c r="A32" s="9" t="s">
        <v>71</v>
      </c>
      <c r="B32" s="10" t="s">
        <v>126</v>
      </c>
      <c r="C32" s="9" t="s">
        <v>127</v>
      </c>
      <c r="D32" s="21">
        <v>15</v>
      </c>
      <c r="E32" s="22">
        <v>14</v>
      </c>
      <c r="F32" s="21">
        <v>13</v>
      </c>
      <c r="G32" s="22">
        <v>27</v>
      </c>
      <c r="H32" s="21">
        <v>20</v>
      </c>
      <c r="I32" s="22">
        <v>19</v>
      </c>
      <c r="J32" s="21">
        <v>18</v>
      </c>
      <c r="K32" s="22">
        <v>16</v>
      </c>
      <c r="L32" s="21">
        <v>33</v>
      </c>
      <c r="M32" s="22">
        <v>29</v>
      </c>
      <c r="N32" s="21">
        <v>44</v>
      </c>
      <c r="O32" s="22">
        <v>27</v>
      </c>
      <c r="P32" s="21">
        <v>34</v>
      </c>
      <c r="Q32" s="22">
        <v>32</v>
      </c>
      <c r="R32" s="21">
        <v>37</v>
      </c>
      <c r="S32" s="22">
        <v>24</v>
      </c>
      <c r="T32" s="21">
        <v>11</v>
      </c>
      <c r="U32" s="22">
        <v>6</v>
      </c>
      <c r="V32" s="21">
        <v>5</v>
      </c>
      <c r="W32" s="22">
        <v>1</v>
      </c>
      <c r="X32" s="21">
        <v>0</v>
      </c>
      <c r="Y32" s="26">
        <v>425</v>
      </c>
      <c r="Z32" s="21">
        <v>9</v>
      </c>
      <c r="AA32" s="22">
        <v>10</v>
      </c>
      <c r="AB32" s="21">
        <v>15</v>
      </c>
      <c r="AC32" s="22">
        <v>8</v>
      </c>
      <c r="AD32" s="21">
        <v>17</v>
      </c>
    </row>
    <row r="33" spans="1:30" x14ac:dyDescent="0.25">
      <c r="A33" s="9" t="s">
        <v>71</v>
      </c>
      <c r="B33" s="10" t="s">
        <v>128</v>
      </c>
      <c r="C33" s="9" t="s">
        <v>129</v>
      </c>
      <c r="D33" s="21">
        <v>16</v>
      </c>
      <c r="E33" s="22">
        <v>11</v>
      </c>
      <c r="F33" s="21">
        <v>14</v>
      </c>
      <c r="G33" s="22">
        <v>23</v>
      </c>
      <c r="H33" s="21">
        <v>16</v>
      </c>
      <c r="I33" s="22">
        <v>15</v>
      </c>
      <c r="J33" s="21">
        <v>23</v>
      </c>
      <c r="K33" s="22">
        <v>17</v>
      </c>
      <c r="L33" s="21">
        <v>20</v>
      </c>
      <c r="M33" s="22">
        <v>28</v>
      </c>
      <c r="N33" s="21">
        <v>33</v>
      </c>
      <c r="O33" s="22">
        <v>50</v>
      </c>
      <c r="P33" s="21">
        <v>37</v>
      </c>
      <c r="Q33" s="22">
        <v>26</v>
      </c>
      <c r="R33" s="21">
        <v>21</v>
      </c>
      <c r="S33" s="22">
        <v>36</v>
      </c>
      <c r="T33" s="21">
        <v>16</v>
      </c>
      <c r="U33" s="22">
        <v>9</v>
      </c>
      <c r="V33" s="21">
        <v>10</v>
      </c>
      <c r="W33" s="22">
        <v>3</v>
      </c>
      <c r="X33" s="21">
        <v>0</v>
      </c>
      <c r="Y33" s="26">
        <v>424</v>
      </c>
      <c r="Z33" s="21">
        <v>10</v>
      </c>
      <c r="AA33" s="22">
        <v>9</v>
      </c>
      <c r="AB33" s="21">
        <v>17</v>
      </c>
      <c r="AC33" s="22">
        <v>5</v>
      </c>
      <c r="AD33" s="21">
        <v>13</v>
      </c>
    </row>
    <row r="34" spans="1:30" x14ac:dyDescent="0.25">
      <c r="A34" s="9" t="s">
        <v>71</v>
      </c>
      <c r="B34" s="10" t="s">
        <v>130</v>
      </c>
      <c r="C34" s="9" t="s">
        <v>131</v>
      </c>
      <c r="D34" s="21">
        <v>64</v>
      </c>
      <c r="E34" s="22">
        <v>86</v>
      </c>
      <c r="F34" s="21">
        <v>93</v>
      </c>
      <c r="G34" s="22">
        <v>92</v>
      </c>
      <c r="H34" s="21">
        <v>82</v>
      </c>
      <c r="I34" s="22">
        <v>86</v>
      </c>
      <c r="J34" s="21">
        <v>75</v>
      </c>
      <c r="K34" s="22">
        <v>101</v>
      </c>
      <c r="L34" s="21">
        <v>125</v>
      </c>
      <c r="M34" s="22">
        <v>164</v>
      </c>
      <c r="N34" s="21">
        <v>159</v>
      </c>
      <c r="O34" s="22">
        <v>152</v>
      </c>
      <c r="P34" s="21">
        <v>107</v>
      </c>
      <c r="Q34" s="22">
        <v>93</v>
      </c>
      <c r="R34" s="21">
        <v>78</v>
      </c>
      <c r="S34" s="22">
        <v>49</v>
      </c>
      <c r="T34" s="21">
        <v>49</v>
      </c>
      <c r="U34" s="22">
        <v>21</v>
      </c>
      <c r="V34" s="21">
        <v>19</v>
      </c>
      <c r="W34" s="22">
        <v>3</v>
      </c>
      <c r="X34" s="21">
        <v>1</v>
      </c>
      <c r="Y34" s="26">
        <v>1699</v>
      </c>
      <c r="Z34" s="21">
        <v>37</v>
      </c>
      <c r="AA34" s="22">
        <v>46</v>
      </c>
      <c r="AB34" s="21">
        <v>108</v>
      </c>
      <c r="AC34" s="22">
        <v>52</v>
      </c>
      <c r="AD34" s="21">
        <v>47</v>
      </c>
    </row>
    <row r="35" spans="1:30" x14ac:dyDescent="0.25">
      <c r="A35" s="9" t="s">
        <v>71</v>
      </c>
      <c r="B35" s="10" t="s">
        <v>132</v>
      </c>
      <c r="C35" s="9" t="s">
        <v>133</v>
      </c>
      <c r="D35" s="21">
        <v>136</v>
      </c>
      <c r="E35" s="22">
        <v>147</v>
      </c>
      <c r="F35" s="21">
        <v>184</v>
      </c>
      <c r="G35" s="22">
        <v>173</v>
      </c>
      <c r="H35" s="21">
        <v>188</v>
      </c>
      <c r="I35" s="22">
        <v>161</v>
      </c>
      <c r="J35" s="21">
        <v>168</v>
      </c>
      <c r="K35" s="22">
        <v>182</v>
      </c>
      <c r="L35" s="21">
        <v>213</v>
      </c>
      <c r="M35" s="22">
        <v>264</v>
      </c>
      <c r="N35" s="21">
        <v>334</v>
      </c>
      <c r="O35" s="22">
        <v>273</v>
      </c>
      <c r="P35" s="21">
        <v>235</v>
      </c>
      <c r="Q35" s="22">
        <v>164</v>
      </c>
      <c r="R35" s="21">
        <v>194</v>
      </c>
      <c r="S35" s="22">
        <v>146</v>
      </c>
      <c r="T35" s="21">
        <v>130</v>
      </c>
      <c r="U35" s="22">
        <v>59</v>
      </c>
      <c r="V35" s="21">
        <v>32</v>
      </c>
      <c r="W35" s="22">
        <v>7</v>
      </c>
      <c r="X35" s="21">
        <v>0</v>
      </c>
      <c r="Y35" s="26">
        <v>3390</v>
      </c>
      <c r="Z35" s="21">
        <v>69</v>
      </c>
      <c r="AA35" s="22">
        <v>99</v>
      </c>
      <c r="AB35" s="21">
        <v>200</v>
      </c>
      <c r="AC35" s="22">
        <v>99</v>
      </c>
      <c r="AD35" s="21">
        <v>100</v>
      </c>
    </row>
    <row r="36" spans="1:30" x14ac:dyDescent="0.25">
      <c r="A36" s="9" t="s">
        <v>71</v>
      </c>
      <c r="B36" s="10" t="s">
        <v>134</v>
      </c>
      <c r="C36" s="9" t="s">
        <v>135</v>
      </c>
      <c r="D36" s="21">
        <v>16</v>
      </c>
      <c r="E36" s="22">
        <v>17</v>
      </c>
      <c r="F36" s="21">
        <v>21</v>
      </c>
      <c r="G36" s="22">
        <v>20</v>
      </c>
      <c r="H36" s="21">
        <v>15</v>
      </c>
      <c r="I36" s="22">
        <v>18</v>
      </c>
      <c r="J36" s="21">
        <v>23</v>
      </c>
      <c r="K36" s="22">
        <v>21</v>
      </c>
      <c r="L36" s="21">
        <v>21</v>
      </c>
      <c r="M36" s="22">
        <v>28</v>
      </c>
      <c r="N36" s="21">
        <v>27</v>
      </c>
      <c r="O36" s="22">
        <v>26</v>
      </c>
      <c r="P36" s="21">
        <v>22</v>
      </c>
      <c r="Q36" s="22">
        <v>18</v>
      </c>
      <c r="R36" s="21">
        <v>9</v>
      </c>
      <c r="S36" s="22">
        <v>9</v>
      </c>
      <c r="T36" s="21">
        <v>7</v>
      </c>
      <c r="U36" s="22">
        <v>9</v>
      </c>
      <c r="V36" s="21">
        <v>4</v>
      </c>
      <c r="W36" s="22">
        <v>1</v>
      </c>
      <c r="X36" s="21">
        <v>0</v>
      </c>
      <c r="Y36" s="26">
        <v>332</v>
      </c>
      <c r="Z36" s="21">
        <v>11</v>
      </c>
      <c r="AA36" s="22">
        <v>9</v>
      </c>
      <c r="AB36" s="21">
        <v>20</v>
      </c>
      <c r="AC36" s="22">
        <v>14</v>
      </c>
      <c r="AD36" s="21">
        <v>15</v>
      </c>
    </row>
    <row r="37" spans="1:30" x14ac:dyDescent="0.25">
      <c r="A37" s="9" t="s">
        <v>71</v>
      </c>
      <c r="B37" s="10" t="s">
        <v>136</v>
      </c>
      <c r="C37" s="9" t="s">
        <v>137</v>
      </c>
      <c r="D37" s="21">
        <v>19</v>
      </c>
      <c r="E37" s="22">
        <v>35</v>
      </c>
      <c r="F37" s="21">
        <v>44</v>
      </c>
      <c r="G37" s="22">
        <v>36</v>
      </c>
      <c r="H37" s="21">
        <v>32</v>
      </c>
      <c r="I37" s="22">
        <v>38</v>
      </c>
      <c r="J37" s="21">
        <v>40</v>
      </c>
      <c r="K37" s="22">
        <v>34</v>
      </c>
      <c r="L37" s="21">
        <v>46</v>
      </c>
      <c r="M37" s="22">
        <v>58</v>
      </c>
      <c r="N37" s="21">
        <v>64</v>
      </c>
      <c r="O37" s="22">
        <v>94</v>
      </c>
      <c r="P37" s="21">
        <v>54</v>
      </c>
      <c r="Q37" s="22">
        <v>55</v>
      </c>
      <c r="R37" s="21">
        <v>57</v>
      </c>
      <c r="S37" s="22">
        <v>30</v>
      </c>
      <c r="T37" s="21">
        <v>34</v>
      </c>
      <c r="U37" s="22">
        <v>18</v>
      </c>
      <c r="V37" s="21">
        <v>6</v>
      </c>
      <c r="W37" s="22">
        <v>5</v>
      </c>
      <c r="X37" s="21">
        <v>0</v>
      </c>
      <c r="Y37" s="26">
        <v>799</v>
      </c>
      <c r="Z37" s="21">
        <v>11</v>
      </c>
      <c r="AA37" s="22">
        <v>16</v>
      </c>
      <c r="AB37" s="21">
        <v>46</v>
      </c>
      <c r="AC37" s="22">
        <v>25</v>
      </c>
      <c r="AD37" s="21">
        <v>23</v>
      </c>
    </row>
    <row r="38" spans="1:30" x14ac:dyDescent="0.25">
      <c r="A38" s="9" t="s">
        <v>71</v>
      </c>
      <c r="B38" s="10" t="s">
        <v>138</v>
      </c>
      <c r="C38" s="9" t="s">
        <v>139</v>
      </c>
      <c r="D38" s="21">
        <v>46</v>
      </c>
      <c r="E38" s="22">
        <v>40</v>
      </c>
      <c r="F38" s="21">
        <v>43</v>
      </c>
      <c r="G38" s="22">
        <v>54</v>
      </c>
      <c r="H38" s="21">
        <v>61</v>
      </c>
      <c r="I38" s="22">
        <v>57</v>
      </c>
      <c r="J38" s="21">
        <v>71</v>
      </c>
      <c r="K38" s="22">
        <v>50</v>
      </c>
      <c r="L38" s="21">
        <v>55</v>
      </c>
      <c r="M38" s="22">
        <v>88</v>
      </c>
      <c r="N38" s="21">
        <v>105</v>
      </c>
      <c r="O38" s="22">
        <v>94</v>
      </c>
      <c r="P38" s="21">
        <v>99</v>
      </c>
      <c r="Q38" s="22">
        <v>69</v>
      </c>
      <c r="R38" s="21">
        <v>73</v>
      </c>
      <c r="S38" s="22">
        <v>60</v>
      </c>
      <c r="T38" s="21">
        <v>50</v>
      </c>
      <c r="U38" s="22">
        <v>24</v>
      </c>
      <c r="V38" s="21">
        <v>7</v>
      </c>
      <c r="W38" s="22">
        <v>1</v>
      </c>
      <c r="X38" s="21">
        <v>1</v>
      </c>
      <c r="Y38" s="26">
        <v>1148</v>
      </c>
      <c r="Z38" s="21">
        <v>35</v>
      </c>
      <c r="AA38" s="22">
        <v>21</v>
      </c>
      <c r="AB38" s="21">
        <v>48</v>
      </c>
      <c r="AC38" s="22">
        <v>25</v>
      </c>
      <c r="AD38" s="21">
        <v>27</v>
      </c>
    </row>
    <row r="39" spans="1:30" x14ac:dyDescent="0.25">
      <c r="A39" s="9" t="s">
        <v>71</v>
      </c>
      <c r="B39" s="10" t="s">
        <v>140</v>
      </c>
      <c r="C39" s="9" t="s">
        <v>141</v>
      </c>
      <c r="D39" s="21">
        <v>19</v>
      </c>
      <c r="E39" s="22">
        <v>38</v>
      </c>
      <c r="F39" s="21">
        <v>42</v>
      </c>
      <c r="G39" s="22">
        <v>37</v>
      </c>
      <c r="H39" s="21">
        <v>27</v>
      </c>
      <c r="I39" s="22">
        <v>37</v>
      </c>
      <c r="J39" s="21">
        <v>35</v>
      </c>
      <c r="K39" s="22">
        <v>46</v>
      </c>
      <c r="L39" s="21">
        <v>29</v>
      </c>
      <c r="M39" s="22">
        <v>50</v>
      </c>
      <c r="N39" s="21">
        <v>42</v>
      </c>
      <c r="O39" s="22">
        <v>49</v>
      </c>
      <c r="P39" s="21">
        <v>43</v>
      </c>
      <c r="Q39" s="22">
        <v>46</v>
      </c>
      <c r="R39" s="21">
        <v>34</v>
      </c>
      <c r="S39" s="22">
        <v>22</v>
      </c>
      <c r="T39" s="21">
        <v>27</v>
      </c>
      <c r="U39" s="22">
        <v>9</v>
      </c>
      <c r="V39" s="21">
        <v>7</v>
      </c>
      <c r="W39" s="22">
        <v>3</v>
      </c>
      <c r="X39" s="21">
        <v>0</v>
      </c>
      <c r="Y39" s="26">
        <v>642</v>
      </c>
      <c r="Z39" s="21">
        <v>12</v>
      </c>
      <c r="AA39" s="22">
        <v>14</v>
      </c>
      <c r="AB39" s="21">
        <v>43</v>
      </c>
      <c r="AC39" s="22">
        <v>30</v>
      </c>
      <c r="AD39" s="21">
        <v>23</v>
      </c>
    </row>
    <row r="40" spans="1:30" x14ac:dyDescent="0.25">
      <c r="A40" s="9" t="s">
        <v>71</v>
      </c>
      <c r="B40" s="10" t="s">
        <v>142</v>
      </c>
      <c r="C40" s="9" t="s">
        <v>143</v>
      </c>
      <c r="D40" s="21">
        <v>14</v>
      </c>
      <c r="E40" s="22">
        <v>9</v>
      </c>
      <c r="F40" s="21">
        <v>27</v>
      </c>
      <c r="G40" s="22">
        <v>11</v>
      </c>
      <c r="H40" s="21">
        <v>18</v>
      </c>
      <c r="I40" s="22">
        <v>19</v>
      </c>
      <c r="J40" s="21">
        <v>22</v>
      </c>
      <c r="K40" s="22">
        <v>20</v>
      </c>
      <c r="L40" s="21">
        <v>15</v>
      </c>
      <c r="M40" s="22">
        <v>43</v>
      </c>
      <c r="N40" s="21">
        <v>37</v>
      </c>
      <c r="O40" s="22">
        <v>27</v>
      </c>
      <c r="P40" s="21">
        <v>22</v>
      </c>
      <c r="Q40" s="22">
        <v>28</v>
      </c>
      <c r="R40" s="21">
        <v>19</v>
      </c>
      <c r="S40" s="22">
        <v>20</v>
      </c>
      <c r="T40" s="21">
        <v>14</v>
      </c>
      <c r="U40" s="22">
        <v>8</v>
      </c>
      <c r="V40" s="21">
        <v>3</v>
      </c>
      <c r="W40" s="22">
        <v>1</v>
      </c>
      <c r="X40" s="21">
        <v>1</v>
      </c>
      <c r="Y40" s="26">
        <v>378</v>
      </c>
      <c r="Z40" s="21">
        <v>8</v>
      </c>
      <c r="AA40" s="22">
        <v>8</v>
      </c>
      <c r="AB40" s="21">
        <v>18</v>
      </c>
      <c r="AC40" s="22">
        <v>16</v>
      </c>
      <c r="AD40" s="21">
        <v>8</v>
      </c>
    </row>
    <row r="41" spans="1:30" x14ac:dyDescent="0.25">
      <c r="A41" s="9" t="s">
        <v>71</v>
      </c>
      <c r="B41" s="10" t="s">
        <v>144</v>
      </c>
      <c r="C41" s="9" t="s">
        <v>145</v>
      </c>
      <c r="D41" s="21">
        <v>36</v>
      </c>
      <c r="E41" s="22">
        <v>52</v>
      </c>
      <c r="F41" s="21">
        <v>74</v>
      </c>
      <c r="G41" s="22">
        <v>52</v>
      </c>
      <c r="H41" s="21">
        <v>52</v>
      </c>
      <c r="I41" s="22">
        <v>48</v>
      </c>
      <c r="J41" s="21">
        <v>53</v>
      </c>
      <c r="K41" s="22">
        <v>61</v>
      </c>
      <c r="L41" s="21">
        <v>92</v>
      </c>
      <c r="M41" s="22">
        <v>109</v>
      </c>
      <c r="N41" s="21">
        <v>96</v>
      </c>
      <c r="O41" s="22">
        <v>126</v>
      </c>
      <c r="P41" s="21">
        <v>109</v>
      </c>
      <c r="Q41" s="22">
        <v>94</v>
      </c>
      <c r="R41" s="21">
        <v>82</v>
      </c>
      <c r="S41" s="22">
        <v>71</v>
      </c>
      <c r="T41" s="21">
        <v>55</v>
      </c>
      <c r="U41" s="22">
        <v>36</v>
      </c>
      <c r="V41" s="21">
        <v>21</v>
      </c>
      <c r="W41" s="22">
        <v>4</v>
      </c>
      <c r="X41" s="21">
        <v>0</v>
      </c>
      <c r="Y41" s="26">
        <v>1323</v>
      </c>
      <c r="Z41" s="21">
        <v>21</v>
      </c>
      <c r="AA41" s="22">
        <v>25</v>
      </c>
      <c r="AB41" s="21">
        <v>68</v>
      </c>
      <c r="AC41" s="22">
        <v>48</v>
      </c>
      <c r="AD41" s="21">
        <v>35</v>
      </c>
    </row>
    <row r="42" spans="1:30" x14ac:dyDescent="0.25">
      <c r="A42" s="9" t="s">
        <v>71</v>
      </c>
      <c r="B42" s="10" t="s">
        <v>146</v>
      </c>
      <c r="C42" s="9" t="s">
        <v>147</v>
      </c>
      <c r="D42" s="21">
        <v>21</v>
      </c>
      <c r="E42" s="22">
        <v>34</v>
      </c>
      <c r="F42" s="21">
        <v>36</v>
      </c>
      <c r="G42" s="22">
        <v>45</v>
      </c>
      <c r="H42" s="21">
        <v>32</v>
      </c>
      <c r="I42" s="22">
        <v>46</v>
      </c>
      <c r="J42" s="21">
        <v>35</v>
      </c>
      <c r="K42" s="22">
        <v>38</v>
      </c>
      <c r="L42" s="21">
        <v>43</v>
      </c>
      <c r="M42" s="22">
        <v>68</v>
      </c>
      <c r="N42" s="21">
        <v>69</v>
      </c>
      <c r="O42" s="22">
        <v>59</v>
      </c>
      <c r="P42" s="21">
        <v>42</v>
      </c>
      <c r="Q42" s="22">
        <v>41</v>
      </c>
      <c r="R42" s="21">
        <v>37</v>
      </c>
      <c r="S42" s="22">
        <v>28</v>
      </c>
      <c r="T42" s="21">
        <v>21</v>
      </c>
      <c r="U42" s="22">
        <v>13</v>
      </c>
      <c r="V42" s="21">
        <v>8</v>
      </c>
      <c r="W42" s="22">
        <v>0</v>
      </c>
      <c r="X42" s="21">
        <v>0</v>
      </c>
      <c r="Y42" s="26">
        <v>716</v>
      </c>
      <c r="Z42" s="21">
        <v>13</v>
      </c>
      <c r="AA42" s="22">
        <v>12</v>
      </c>
      <c r="AB42" s="21">
        <v>42</v>
      </c>
      <c r="AC42" s="22">
        <v>24</v>
      </c>
      <c r="AD42" s="21">
        <v>27</v>
      </c>
    </row>
    <row r="43" spans="1:30" x14ac:dyDescent="0.25">
      <c r="A43" s="9" t="s">
        <v>71</v>
      </c>
      <c r="B43" s="10" t="s">
        <v>148</v>
      </c>
      <c r="C43" s="9" t="s">
        <v>149</v>
      </c>
      <c r="D43" s="21">
        <v>3</v>
      </c>
      <c r="E43" s="22">
        <v>3</v>
      </c>
      <c r="F43" s="21">
        <v>5</v>
      </c>
      <c r="G43" s="22">
        <v>4</v>
      </c>
      <c r="H43" s="21">
        <v>5</v>
      </c>
      <c r="I43" s="22">
        <v>7</v>
      </c>
      <c r="J43" s="21">
        <v>3</v>
      </c>
      <c r="K43" s="22">
        <v>4</v>
      </c>
      <c r="L43" s="21">
        <v>7</v>
      </c>
      <c r="M43" s="22">
        <v>10</v>
      </c>
      <c r="N43" s="21">
        <v>9</v>
      </c>
      <c r="O43" s="22">
        <v>7</v>
      </c>
      <c r="P43" s="21">
        <v>10</v>
      </c>
      <c r="Q43" s="22">
        <v>8</v>
      </c>
      <c r="R43" s="21">
        <v>10</v>
      </c>
      <c r="S43" s="22">
        <v>7</v>
      </c>
      <c r="T43" s="21">
        <v>2</v>
      </c>
      <c r="U43" s="22">
        <v>2</v>
      </c>
      <c r="V43" s="21">
        <v>2</v>
      </c>
      <c r="W43" s="22">
        <v>0</v>
      </c>
      <c r="X43" s="21">
        <v>0</v>
      </c>
      <c r="Y43" s="26">
        <v>108</v>
      </c>
      <c r="Z43" s="21">
        <v>2</v>
      </c>
      <c r="AA43" s="22">
        <v>2</v>
      </c>
      <c r="AB43" s="21">
        <v>2</v>
      </c>
      <c r="AC43" s="22">
        <v>5</v>
      </c>
      <c r="AD43" s="21">
        <v>2</v>
      </c>
    </row>
    <row r="44" spans="1:30" x14ac:dyDescent="0.25">
      <c r="A44" s="9" t="s">
        <v>71</v>
      </c>
      <c r="B44" s="10" t="s">
        <v>150</v>
      </c>
      <c r="C44" s="9" t="s">
        <v>151</v>
      </c>
      <c r="D44" s="21">
        <v>77</v>
      </c>
      <c r="E44" s="22">
        <v>91</v>
      </c>
      <c r="F44" s="21">
        <v>114</v>
      </c>
      <c r="G44" s="22">
        <v>99</v>
      </c>
      <c r="H44" s="21">
        <v>98</v>
      </c>
      <c r="I44" s="22">
        <v>84</v>
      </c>
      <c r="J44" s="21">
        <v>104</v>
      </c>
      <c r="K44" s="22">
        <v>116</v>
      </c>
      <c r="L44" s="21">
        <v>140</v>
      </c>
      <c r="M44" s="22">
        <v>178</v>
      </c>
      <c r="N44" s="21">
        <v>155</v>
      </c>
      <c r="O44" s="22">
        <v>187</v>
      </c>
      <c r="P44" s="21">
        <v>144</v>
      </c>
      <c r="Q44" s="22">
        <v>111</v>
      </c>
      <c r="R44" s="21">
        <v>116</v>
      </c>
      <c r="S44" s="22">
        <v>78</v>
      </c>
      <c r="T44" s="21">
        <v>65</v>
      </c>
      <c r="U44" s="22">
        <v>43</v>
      </c>
      <c r="V44" s="21">
        <v>18</v>
      </c>
      <c r="W44" s="22">
        <v>3</v>
      </c>
      <c r="X44" s="21">
        <v>0</v>
      </c>
      <c r="Y44" s="26">
        <v>2021</v>
      </c>
      <c r="Z44" s="21">
        <v>47</v>
      </c>
      <c r="AA44" s="22">
        <v>51</v>
      </c>
      <c r="AB44" s="21">
        <v>124</v>
      </c>
      <c r="AC44" s="22">
        <v>60</v>
      </c>
      <c r="AD44" s="21">
        <v>60</v>
      </c>
    </row>
    <row r="45" spans="1:30" x14ac:dyDescent="0.25">
      <c r="A45" s="9" t="s">
        <v>71</v>
      </c>
      <c r="B45" s="10" t="s">
        <v>152</v>
      </c>
      <c r="C45" s="9" t="s">
        <v>153</v>
      </c>
      <c r="D45" s="21">
        <v>37</v>
      </c>
      <c r="E45" s="22">
        <v>26</v>
      </c>
      <c r="F45" s="21">
        <v>36</v>
      </c>
      <c r="G45" s="22">
        <v>37</v>
      </c>
      <c r="H45" s="21">
        <v>43</v>
      </c>
      <c r="I45" s="22">
        <v>42</v>
      </c>
      <c r="J45" s="21">
        <v>58</v>
      </c>
      <c r="K45" s="22">
        <v>47</v>
      </c>
      <c r="L45" s="21">
        <v>47</v>
      </c>
      <c r="M45" s="22">
        <v>62</v>
      </c>
      <c r="N45" s="21">
        <v>58</v>
      </c>
      <c r="O45" s="22">
        <v>66</v>
      </c>
      <c r="P45" s="21">
        <v>65</v>
      </c>
      <c r="Q45" s="22">
        <v>66</v>
      </c>
      <c r="R45" s="21">
        <v>43</v>
      </c>
      <c r="S45" s="22">
        <v>36</v>
      </c>
      <c r="T45" s="21">
        <v>25</v>
      </c>
      <c r="U45" s="22">
        <v>13</v>
      </c>
      <c r="V45" s="21">
        <v>7</v>
      </c>
      <c r="W45" s="22">
        <v>1</v>
      </c>
      <c r="X45" s="21">
        <v>1</v>
      </c>
      <c r="Y45" s="26">
        <v>816</v>
      </c>
      <c r="Z45" s="21">
        <v>22</v>
      </c>
      <c r="AA45" s="22">
        <v>21</v>
      </c>
      <c r="AB45" s="21">
        <v>32</v>
      </c>
      <c r="AC45" s="22">
        <v>24</v>
      </c>
      <c r="AD45" s="21">
        <v>20</v>
      </c>
    </row>
    <row r="46" spans="1:30" x14ac:dyDescent="0.25">
      <c r="A46" s="9" t="s">
        <v>71</v>
      </c>
      <c r="B46" s="10" t="s">
        <v>154</v>
      </c>
      <c r="C46" s="9" t="s">
        <v>155</v>
      </c>
      <c r="D46" s="21">
        <v>11</v>
      </c>
      <c r="E46" s="22">
        <v>17</v>
      </c>
      <c r="F46" s="21">
        <v>20</v>
      </c>
      <c r="G46" s="22">
        <v>20</v>
      </c>
      <c r="H46" s="21">
        <v>29</v>
      </c>
      <c r="I46" s="22">
        <v>16</v>
      </c>
      <c r="J46" s="21">
        <v>26</v>
      </c>
      <c r="K46" s="22">
        <v>19</v>
      </c>
      <c r="L46" s="21">
        <v>29</v>
      </c>
      <c r="M46" s="22">
        <v>36</v>
      </c>
      <c r="N46" s="21">
        <v>47</v>
      </c>
      <c r="O46" s="22">
        <v>34</v>
      </c>
      <c r="P46" s="21">
        <v>27</v>
      </c>
      <c r="Q46" s="22">
        <v>14</v>
      </c>
      <c r="R46" s="21">
        <v>26</v>
      </c>
      <c r="S46" s="22">
        <v>20</v>
      </c>
      <c r="T46" s="21">
        <v>17</v>
      </c>
      <c r="U46" s="22">
        <v>12</v>
      </c>
      <c r="V46" s="21">
        <v>10</v>
      </c>
      <c r="W46" s="22">
        <v>2</v>
      </c>
      <c r="X46" s="21">
        <v>0</v>
      </c>
      <c r="Y46" s="26">
        <v>432</v>
      </c>
      <c r="Z46" s="21">
        <v>8</v>
      </c>
      <c r="AA46" s="22">
        <v>4</v>
      </c>
      <c r="AB46" s="21">
        <v>26</v>
      </c>
      <c r="AC46" s="22">
        <v>10</v>
      </c>
      <c r="AD46" s="21">
        <v>11</v>
      </c>
    </row>
    <row r="47" spans="1:30" x14ac:dyDescent="0.25">
      <c r="A47" s="9" t="s">
        <v>71</v>
      </c>
      <c r="B47" s="10" t="s">
        <v>156</v>
      </c>
      <c r="C47" s="9" t="s">
        <v>157</v>
      </c>
      <c r="D47" s="21">
        <v>51</v>
      </c>
      <c r="E47" s="22">
        <v>73</v>
      </c>
      <c r="F47" s="21">
        <v>85</v>
      </c>
      <c r="G47" s="22">
        <v>83</v>
      </c>
      <c r="H47" s="21">
        <v>114</v>
      </c>
      <c r="I47" s="22">
        <v>79</v>
      </c>
      <c r="J47" s="21">
        <v>67</v>
      </c>
      <c r="K47" s="22">
        <v>87</v>
      </c>
      <c r="L47" s="21">
        <v>115</v>
      </c>
      <c r="M47" s="22">
        <v>167</v>
      </c>
      <c r="N47" s="21">
        <v>170</v>
      </c>
      <c r="O47" s="22">
        <v>150</v>
      </c>
      <c r="P47" s="21">
        <v>130</v>
      </c>
      <c r="Q47" s="22">
        <v>96</v>
      </c>
      <c r="R47" s="21">
        <v>108</v>
      </c>
      <c r="S47" s="22">
        <v>84</v>
      </c>
      <c r="T47" s="21">
        <v>60</v>
      </c>
      <c r="U47" s="22">
        <v>29</v>
      </c>
      <c r="V47" s="21">
        <v>11</v>
      </c>
      <c r="W47" s="22">
        <v>7</v>
      </c>
      <c r="X47" s="21">
        <v>0</v>
      </c>
      <c r="Y47" s="26">
        <v>1766</v>
      </c>
      <c r="Z47" s="21">
        <v>30</v>
      </c>
      <c r="AA47" s="22">
        <v>35</v>
      </c>
      <c r="AB47" s="21">
        <v>84</v>
      </c>
      <c r="AC47" s="22">
        <v>60</v>
      </c>
      <c r="AD47" s="21">
        <v>57</v>
      </c>
    </row>
    <row r="48" spans="1:30" x14ac:dyDescent="0.25">
      <c r="A48" s="9" t="s">
        <v>71</v>
      </c>
      <c r="B48" s="10" t="s">
        <v>158</v>
      </c>
      <c r="C48" s="9" t="s">
        <v>159</v>
      </c>
      <c r="D48" s="21">
        <v>67</v>
      </c>
      <c r="E48" s="22">
        <v>84</v>
      </c>
      <c r="F48" s="21">
        <v>107</v>
      </c>
      <c r="G48" s="22">
        <v>102</v>
      </c>
      <c r="H48" s="21">
        <v>112</v>
      </c>
      <c r="I48" s="22">
        <v>109</v>
      </c>
      <c r="J48" s="21">
        <v>102</v>
      </c>
      <c r="K48" s="22">
        <v>109</v>
      </c>
      <c r="L48" s="21">
        <v>137</v>
      </c>
      <c r="M48" s="22">
        <v>164</v>
      </c>
      <c r="N48" s="21">
        <v>189</v>
      </c>
      <c r="O48" s="22">
        <v>179</v>
      </c>
      <c r="P48" s="21">
        <v>123</v>
      </c>
      <c r="Q48" s="22">
        <v>133</v>
      </c>
      <c r="R48" s="21">
        <v>97</v>
      </c>
      <c r="S48" s="22">
        <v>83</v>
      </c>
      <c r="T48" s="21">
        <v>85</v>
      </c>
      <c r="U48" s="22">
        <v>49</v>
      </c>
      <c r="V48" s="21">
        <v>20</v>
      </c>
      <c r="W48" s="22">
        <v>7</v>
      </c>
      <c r="X48" s="21">
        <v>0</v>
      </c>
      <c r="Y48" s="26">
        <v>2058</v>
      </c>
      <c r="Z48" s="21">
        <v>41</v>
      </c>
      <c r="AA48" s="22">
        <v>44</v>
      </c>
      <c r="AB48" s="21">
        <v>98</v>
      </c>
      <c r="AC48" s="22">
        <v>75</v>
      </c>
      <c r="AD48" s="21">
        <v>59</v>
      </c>
    </row>
    <row r="49" spans="1:30" x14ac:dyDescent="0.25">
      <c r="A49" s="9" t="s">
        <v>71</v>
      </c>
      <c r="B49" s="10" t="s">
        <v>160</v>
      </c>
      <c r="C49" s="9" t="s">
        <v>161</v>
      </c>
      <c r="D49" s="21">
        <v>99</v>
      </c>
      <c r="E49" s="22">
        <v>152</v>
      </c>
      <c r="F49" s="21">
        <v>165</v>
      </c>
      <c r="G49" s="22">
        <v>146</v>
      </c>
      <c r="H49" s="21">
        <v>161</v>
      </c>
      <c r="I49" s="22">
        <v>162</v>
      </c>
      <c r="J49" s="21">
        <v>150</v>
      </c>
      <c r="K49" s="22">
        <v>178</v>
      </c>
      <c r="L49" s="21">
        <v>226</v>
      </c>
      <c r="M49" s="22">
        <v>217</v>
      </c>
      <c r="N49" s="21">
        <v>251</v>
      </c>
      <c r="O49" s="22">
        <v>252</v>
      </c>
      <c r="P49" s="21">
        <v>244</v>
      </c>
      <c r="Q49" s="22">
        <v>175</v>
      </c>
      <c r="R49" s="21">
        <v>144</v>
      </c>
      <c r="S49" s="22">
        <v>103</v>
      </c>
      <c r="T49" s="21">
        <v>84</v>
      </c>
      <c r="U49" s="22">
        <v>51</v>
      </c>
      <c r="V49" s="21">
        <v>25</v>
      </c>
      <c r="W49" s="22">
        <v>3</v>
      </c>
      <c r="X49" s="21">
        <v>0</v>
      </c>
      <c r="Y49" s="26">
        <v>2988</v>
      </c>
      <c r="Z49" s="21">
        <v>53</v>
      </c>
      <c r="AA49" s="22">
        <v>73</v>
      </c>
      <c r="AB49" s="21">
        <v>189</v>
      </c>
      <c r="AC49" s="22">
        <v>101</v>
      </c>
      <c r="AD49" s="21">
        <v>86</v>
      </c>
    </row>
    <row r="50" spans="1:30" x14ac:dyDescent="0.25">
      <c r="A50" s="9" t="s">
        <v>71</v>
      </c>
      <c r="B50" s="10" t="s">
        <v>162</v>
      </c>
      <c r="C50" s="9" t="s">
        <v>163</v>
      </c>
      <c r="D50" s="21">
        <v>12</v>
      </c>
      <c r="E50" s="22">
        <v>4</v>
      </c>
      <c r="F50" s="21">
        <v>2</v>
      </c>
      <c r="G50" s="22">
        <v>2</v>
      </c>
      <c r="H50" s="21">
        <v>3</v>
      </c>
      <c r="I50" s="22">
        <v>9</v>
      </c>
      <c r="J50" s="21">
        <v>11</v>
      </c>
      <c r="K50" s="22">
        <v>8</v>
      </c>
      <c r="L50" s="21">
        <v>9</v>
      </c>
      <c r="M50" s="22">
        <v>5</v>
      </c>
      <c r="N50" s="21">
        <v>21</v>
      </c>
      <c r="O50" s="22">
        <v>18</v>
      </c>
      <c r="P50" s="21">
        <v>14</v>
      </c>
      <c r="Q50" s="22">
        <v>13</v>
      </c>
      <c r="R50" s="21">
        <v>6</v>
      </c>
      <c r="S50" s="22">
        <v>10</v>
      </c>
      <c r="T50" s="21">
        <v>3</v>
      </c>
      <c r="U50" s="22">
        <v>4</v>
      </c>
      <c r="V50" s="21">
        <v>4</v>
      </c>
      <c r="W50" s="22">
        <v>0</v>
      </c>
      <c r="X50" s="21">
        <v>0</v>
      </c>
      <c r="Y50" s="26">
        <v>158</v>
      </c>
      <c r="Z50" s="21">
        <v>7</v>
      </c>
      <c r="AA50" s="22">
        <v>5</v>
      </c>
      <c r="AB50" s="21">
        <v>5</v>
      </c>
      <c r="AC50" s="22">
        <v>1</v>
      </c>
      <c r="AD50" s="21">
        <v>0</v>
      </c>
    </row>
    <row r="51" spans="1:30" x14ac:dyDescent="0.25">
      <c r="A51" s="9" t="s">
        <v>71</v>
      </c>
      <c r="B51" s="10" t="s">
        <v>164</v>
      </c>
      <c r="C51" s="9" t="s">
        <v>165</v>
      </c>
      <c r="D51" s="21">
        <v>6</v>
      </c>
      <c r="E51" s="22">
        <v>8</v>
      </c>
      <c r="F51" s="21">
        <v>14</v>
      </c>
      <c r="G51" s="22">
        <v>10</v>
      </c>
      <c r="H51" s="21">
        <v>10</v>
      </c>
      <c r="I51" s="22">
        <v>5</v>
      </c>
      <c r="J51" s="21">
        <v>7</v>
      </c>
      <c r="K51" s="22">
        <v>10</v>
      </c>
      <c r="L51" s="21">
        <v>17</v>
      </c>
      <c r="M51" s="22">
        <v>24</v>
      </c>
      <c r="N51" s="21">
        <v>15</v>
      </c>
      <c r="O51" s="22">
        <v>21</v>
      </c>
      <c r="P51" s="21">
        <v>16</v>
      </c>
      <c r="Q51" s="22">
        <v>18</v>
      </c>
      <c r="R51" s="21">
        <v>8</v>
      </c>
      <c r="S51" s="22">
        <v>7</v>
      </c>
      <c r="T51" s="21">
        <v>5</v>
      </c>
      <c r="U51" s="22">
        <v>5</v>
      </c>
      <c r="V51" s="21">
        <v>2</v>
      </c>
      <c r="W51" s="22">
        <v>1</v>
      </c>
      <c r="X51" s="21">
        <v>0</v>
      </c>
      <c r="Y51" s="26">
        <v>209</v>
      </c>
      <c r="Z51" s="21">
        <v>3</v>
      </c>
      <c r="AA51" s="22">
        <v>4</v>
      </c>
      <c r="AB51" s="21">
        <v>8</v>
      </c>
      <c r="AC51" s="22">
        <v>13</v>
      </c>
      <c r="AD51" s="21">
        <v>7</v>
      </c>
    </row>
    <row r="52" spans="1:30" x14ac:dyDescent="0.25">
      <c r="A52" s="9" t="s">
        <v>71</v>
      </c>
      <c r="B52" s="10" t="s">
        <v>166</v>
      </c>
      <c r="C52" s="9" t="s">
        <v>167</v>
      </c>
      <c r="D52" s="21">
        <v>16</v>
      </c>
      <c r="E52" s="22">
        <v>19</v>
      </c>
      <c r="F52" s="21">
        <v>19</v>
      </c>
      <c r="G52" s="22">
        <v>25</v>
      </c>
      <c r="H52" s="21">
        <v>19</v>
      </c>
      <c r="I52" s="22">
        <v>19</v>
      </c>
      <c r="J52" s="21">
        <v>18</v>
      </c>
      <c r="K52" s="22">
        <v>20</v>
      </c>
      <c r="L52" s="21">
        <v>30</v>
      </c>
      <c r="M52" s="22">
        <v>57</v>
      </c>
      <c r="N52" s="21">
        <v>32</v>
      </c>
      <c r="O52" s="22">
        <v>38</v>
      </c>
      <c r="P52" s="21">
        <v>24</v>
      </c>
      <c r="Q52" s="22">
        <v>26</v>
      </c>
      <c r="R52" s="21">
        <v>33</v>
      </c>
      <c r="S52" s="22">
        <v>28</v>
      </c>
      <c r="T52" s="21">
        <v>16</v>
      </c>
      <c r="U52" s="22">
        <v>14</v>
      </c>
      <c r="V52" s="21">
        <v>4</v>
      </c>
      <c r="W52" s="22">
        <v>1</v>
      </c>
      <c r="X52" s="21">
        <v>0</v>
      </c>
      <c r="Y52" s="26">
        <v>458</v>
      </c>
      <c r="Z52" s="21">
        <v>10</v>
      </c>
      <c r="AA52" s="22">
        <v>7</v>
      </c>
      <c r="AB52" s="21">
        <v>25</v>
      </c>
      <c r="AC52" s="22">
        <v>12</v>
      </c>
      <c r="AD52" s="21">
        <v>14</v>
      </c>
    </row>
    <row r="53" spans="1:30" x14ac:dyDescent="0.25">
      <c r="A53" s="9" t="s">
        <v>71</v>
      </c>
      <c r="B53" s="10" t="s">
        <v>168</v>
      </c>
      <c r="C53" s="9" t="s">
        <v>169</v>
      </c>
      <c r="D53" s="21">
        <v>57</v>
      </c>
      <c r="E53" s="22">
        <v>62</v>
      </c>
      <c r="F53" s="21">
        <v>91</v>
      </c>
      <c r="G53" s="22">
        <v>84</v>
      </c>
      <c r="H53" s="21">
        <v>82</v>
      </c>
      <c r="I53" s="22">
        <v>61</v>
      </c>
      <c r="J53" s="21">
        <v>78</v>
      </c>
      <c r="K53" s="22">
        <v>92</v>
      </c>
      <c r="L53" s="21">
        <v>104</v>
      </c>
      <c r="M53" s="22">
        <v>123</v>
      </c>
      <c r="N53" s="21">
        <v>109</v>
      </c>
      <c r="O53" s="22">
        <v>128</v>
      </c>
      <c r="P53" s="21">
        <v>126</v>
      </c>
      <c r="Q53" s="22">
        <v>89</v>
      </c>
      <c r="R53" s="21">
        <v>85</v>
      </c>
      <c r="S53" s="22">
        <v>56</v>
      </c>
      <c r="T53" s="21">
        <v>47</v>
      </c>
      <c r="U53" s="22">
        <v>23</v>
      </c>
      <c r="V53" s="21">
        <v>9</v>
      </c>
      <c r="W53" s="22">
        <v>1</v>
      </c>
      <c r="X53" s="21">
        <v>0</v>
      </c>
      <c r="Y53" s="26">
        <v>1507</v>
      </c>
      <c r="Z53" s="21">
        <v>28</v>
      </c>
      <c r="AA53" s="22">
        <v>45</v>
      </c>
      <c r="AB53" s="21">
        <v>84</v>
      </c>
      <c r="AC53" s="22">
        <v>53</v>
      </c>
      <c r="AD53" s="21">
        <v>52</v>
      </c>
    </row>
    <row r="54" spans="1:30" x14ac:dyDescent="0.25">
      <c r="A54" s="9" t="s">
        <v>71</v>
      </c>
      <c r="B54" s="10" t="s">
        <v>170</v>
      </c>
      <c r="C54" s="9" t="s">
        <v>171</v>
      </c>
      <c r="D54" s="21">
        <v>2</v>
      </c>
      <c r="E54" s="22">
        <v>7</v>
      </c>
      <c r="F54" s="21">
        <v>7</v>
      </c>
      <c r="G54" s="22">
        <v>8</v>
      </c>
      <c r="H54" s="21">
        <v>5</v>
      </c>
      <c r="I54" s="22">
        <v>13</v>
      </c>
      <c r="J54" s="21">
        <v>9</v>
      </c>
      <c r="K54" s="22">
        <v>4</v>
      </c>
      <c r="L54" s="21">
        <v>7</v>
      </c>
      <c r="M54" s="22">
        <v>13</v>
      </c>
      <c r="N54" s="21">
        <v>14</v>
      </c>
      <c r="O54" s="22">
        <v>20</v>
      </c>
      <c r="P54" s="21">
        <v>14</v>
      </c>
      <c r="Q54" s="22">
        <v>13</v>
      </c>
      <c r="R54" s="21">
        <v>10</v>
      </c>
      <c r="S54" s="22">
        <v>8</v>
      </c>
      <c r="T54" s="21">
        <v>7</v>
      </c>
      <c r="U54" s="22">
        <v>5</v>
      </c>
      <c r="V54" s="21">
        <v>3</v>
      </c>
      <c r="W54" s="22">
        <v>2</v>
      </c>
      <c r="X54" s="21">
        <v>0</v>
      </c>
      <c r="Y54" s="26">
        <v>171</v>
      </c>
      <c r="Z54" s="21">
        <v>2</v>
      </c>
      <c r="AA54" s="22">
        <v>0</v>
      </c>
      <c r="AB54" s="21">
        <v>10</v>
      </c>
      <c r="AC54" s="22">
        <v>4</v>
      </c>
      <c r="AD54" s="21">
        <v>5</v>
      </c>
    </row>
    <row r="55" spans="1:30" x14ac:dyDescent="0.25">
      <c r="A55" s="9" t="s">
        <v>71</v>
      </c>
      <c r="B55" s="10" t="s">
        <v>172</v>
      </c>
      <c r="C55" s="9" t="s">
        <v>173</v>
      </c>
      <c r="D55" s="21">
        <v>33</v>
      </c>
      <c r="E55" s="22">
        <v>30</v>
      </c>
      <c r="F55" s="21">
        <v>29</v>
      </c>
      <c r="G55" s="22">
        <v>46</v>
      </c>
      <c r="H55" s="21">
        <v>49</v>
      </c>
      <c r="I55" s="22">
        <v>48</v>
      </c>
      <c r="J55" s="21">
        <v>26</v>
      </c>
      <c r="K55" s="22">
        <v>48</v>
      </c>
      <c r="L55" s="21">
        <v>49</v>
      </c>
      <c r="M55" s="22">
        <v>48</v>
      </c>
      <c r="N55" s="21">
        <v>73</v>
      </c>
      <c r="O55" s="22">
        <v>92</v>
      </c>
      <c r="P55" s="21">
        <v>51</v>
      </c>
      <c r="Q55" s="22">
        <v>48</v>
      </c>
      <c r="R55" s="21">
        <v>35</v>
      </c>
      <c r="S55" s="22">
        <v>33</v>
      </c>
      <c r="T55" s="21">
        <v>28</v>
      </c>
      <c r="U55" s="22">
        <v>17</v>
      </c>
      <c r="V55" s="21">
        <v>10</v>
      </c>
      <c r="W55" s="22">
        <v>2</v>
      </c>
      <c r="X55" s="21">
        <v>0</v>
      </c>
      <c r="Y55" s="26">
        <v>795</v>
      </c>
      <c r="Z55" s="21">
        <v>21</v>
      </c>
      <c r="AA55" s="22">
        <v>14</v>
      </c>
      <c r="AB55" s="21">
        <v>40</v>
      </c>
      <c r="AC55" s="22">
        <v>17</v>
      </c>
      <c r="AD55" s="21">
        <v>29</v>
      </c>
    </row>
    <row r="56" spans="1:30" x14ac:dyDescent="0.25">
      <c r="A56" s="9" t="s">
        <v>71</v>
      </c>
      <c r="B56" s="10" t="s">
        <v>174</v>
      </c>
      <c r="C56" s="9" t="s">
        <v>175</v>
      </c>
      <c r="D56" s="21">
        <v>105</v>
      </c>
      <c r="E56" s="22">
        <v>155</v>
      </c>
      <c r="F56" s="21">
        <v>181</v>
      </c>
      <c r="G56" s="22">
        <v>154</v>
      </c>
      <c r="H56" s="21">
        <v>177</v>
      </c>
      <c r="I56" s="22">
        <v>152</v>
      </c>
      <c r="J56" s="21">
        <v>178</v>
      </c>
      <c r="K56" s="22">
        <v>194</v>
      </c>
      <c r="L56" s="21">
        <v>233</v>
      </c>
      <c r="M56" s="22">
        <v>274</v>
      </c>
      <c r="N56" s="21">
        <v>278</v>
      </c>
      <c r="O56" s="22">
        <v>282</v>
      </c>
      <c r="P56" s="21">
        <v>257</v>
      </c>
      <c r="Q56" s="22">
        <v>227</v>
      </c>
      <c r="R56" s="21">
        <v>258</v>
      </c>
      <c r="S56" s="22">
        <v>166</v>
      </c>
      <c r="T56" s="21">
        <v>155</v>
      </c>
      <c r="U56" s="22">
        <v>82</v>
      </c>
      <c r="V56" s="21">
        <v>35</v>
      </c>
      <c r="W56" s="22">
        <v>9</v>
      </c>
      <c r="X56" s="21">
        <v>1</v>
      </c>
      <c r="Y56" s="26">
        <v>3553</v>
      </c>
      <c r="Z56" s="21">
        <v>58</v>
      </c>
      <c r="AA56" s="22">
        <v>72</v>
      </c>
      <c r="AB56" s="21">
        <v>203</v>
      </c>
      <c r="AC56" s="22">
        <v>108</v>
      </c>
      <c r="AD56" s="21">
        <v>90</v>
      </c>
    </row>
    <row r="57" spans="1:30" x14ac:dyDescent="0.25">
      <c r="A57" s="9" t="s">
        <v>71</v>
      </c>
      <c r="B57" s="10" t="s">
        <v>176</v>
      </c>
      <c r="C57" s="9" t="s">
        <v>177</v>
      </c>
      <c r="D57" s="21">
        <v>31</v>
      </c>
      <c r="E57" s="22">
        <v>43</v>
      </c>
      <c r="F57" s="21">
        <v>51</v>
      </c>
      <c r="G57" s="22">
        <v>44</v>
      </c>
      <c r="H57" s="21">
        <v>44</v>
      </c>
      <c r="I57" s="22">
        <v>49</v>
      </c>
      <c r="J57" s="21">
        <v>61</v>
      </c>
      <c r="K57" s="22">
        <v>62</v>
      </c>
      <c r="L57" s="21">
        <v>63</v>
      </c>
      <c r="M57" s="22">
        <v>71</v>
      </c>
      <c r="N57" s="21">
        <v>99</v>
      </c>
      <c r="O57" s="22">
        <v>79</v>
      </c>
      <c r="P57" s="21">
        <v>70</v>
      </c>
      <c r="Q57" s="22">
        <v>53</v>
      </c>
      <c r="R57" s="21">
        <v>58</v>
      </c>
      <c r="S57" s="22">
        <v>33</v>
      </c>
      <c r="T57" s="21">
        <v>36</v>
      </c>
      <c r="U57" s="22">
        <v>21</v>
      </c>
      <c r="V57" s="21">
        <v>8</v>
      </c>
      <c r="W57" s="22">
        <v>1</v>
      </c>
      <c r="X57" s="21">
        <v>0</v>
      </c>
      <c r="Y57" s="26">
        <v>977</v>
      </c>
      <c r="Z57" s="21">
        <v>20</v>
      </c>
      <c r="AA57" s="22">
        <v>21</v>
      </c>
      <c r="AB57" s="21">
        <v>57</v>
      </c>
      <c r="AC57" s="22">
        <v>27</v>
      </c>
      <c r="AD57" s="21">
        <v>27</v>
      </c>
    </row>
    <row r="58" spans="1:30" x14ac:dyDescent="0.25">
      <c r="A58" s="9" t="s">
        <v>71</v>
      </c>
      <c r="B58" s="10" t="s">
        <v>178</v>
      </c>
      <c r="C58" s="9" t="s">
        <v>179</v>
      </c>
      <c r="D58" s="21">
        <v>179</v>
      </c>
      <c r="E58" s="22">
        <v>199</v>
      </c>
      <c r="F58" s="21">
        <v>216</v>
      </c>
      <c r="G58" s="22">
        <v>209</v>
      </c>
      <c r="H58" s="21">
        <v>179</v>
      </c>
      <c r="I58" s="22">
        <v>185</v>
      </c>
      <c r="J58" s="21">
        <v>234</v>
      </c>
      <c r="K58" s="22">
        <v>257</v>
      </c>
      <c r="L58" s="21">
        <v>288</v>
      </c>
      <c r="M58" s="22">
        <v>360</v>
      </c>
      <c r="N58" s="21">
        <v>346</v>
      </c>
      <c r="O58" s="22">
        <v>352</v>
      </c>
      <c r="P58" s="21">
        <v>300</v>
      </c>
      <c r="Q58" s="22">
        <v>209</v>
      </c>
      <c r="R58" s="21">
        <v>232</v>
      </c>
      <c r="S58" s="22">
        <v>133</v>
      </c>
      <c r="T58" s="21">
        <v>111</v>
      </c>
      <c r="U58" s="22">
        <v>56</v>
      </c>
      <c r="V58" s="21">
        <v>37</v>
      </c>
      <c r="W58" s="22">
        <v>7</v>
      </c>
      <c r="X58" s="21">
        <v>0</v>
      </c>
      <c r="Y58" s="26">
        <v>4089</v>
      </c>
      <c r="Z58" s="21">
        <v>97</v>
      </c>
      <c r="AA58" s="22">
        <v>115</v>
      </c>
      <c r="AB58" s="21">
        <v>260</v>
      </c>
      <c r="AC58" s="22">
        <v>122</v>
      </c>
      <c r="AD58" s="21">
        <v>122</v>
      </c>
    </row>
    <row r="59" spans="1:30" x14ac:dyDescent="0.25">
      <c r="A59" s="9" t="s">
        <v>71</v>
      </c>
      <c r="B59" s="10" t="s">
        <v>180</v>
      </c>
      <c r="C59" s="9" t="s">
        <v>181</v>
      </c>
      <c r="D59" s="21">
        <v>1</v>
      </c>
      <c r="E59" s="22">
        <v>1</v>
      </c>
      <c r="F59" s="21">
        <v>1</v>
      </c>
      <c r="G59" s="22">
        <v>4</v>
      </c>
      <c r="H59" s="21">
        <v>4</v>
      </c>
      <c r="I59" s="22">
        <v>5</v>
      </c>
      <c r="J59" s="21">
        <v>4</v>
      </c>
      <c r="K59" s="22">
        <v>3</v>
      </c>
      <c r="L59" s="21">
        <v>2</v>
      </c>
      <c r="M59" s="22">
        <v>5</v>
      </c>
      <c r="N59" s="21">
        <v>8</v>
      </c>
      <c r="O59" s="22">
        <v>13</v>
      </c>
      <c r="P59" s="21">
        <v>5</v>
      </c>
      <c r="Q59" s="22">
        <v>6</v>
      </c>
      <c r="R59" s="21">
        <v>5</v>
      </c>
      <c r="S59" s="22">
        <v>8</v>
      </c>
      <c r="T59" s="21">
        <v>3</v>
      </c>
      <c r="U59" s="22">
        <v>3</v>
      </c>
      <c r="V59" s="21">
        <v>0</v>
      </c>
      <c r="W59" s="22">
        <v>0</v>
      </c>
      <c r="X59" s="21">
        <v>0</v>
      </c>
      <c r="Y59" s="26">
        <v>81</v>
      </c>
      <c r="Z59" s="21">
        <v>1</v>
      </c>
      <c r="AA59" s="22">
        <v>1</v>
      </c>
      <c r="AB59" s="21">
        <v>0</v>
      </c>
      <c r="AC59" s="22">
        <v>1</v>
      </c>
      <c r="AD59" s="21">
        <v>1</v>
      </c>
    </row>
    <row r="60" spans="1:30" x14ac:dyDescent="0.25">
      <c r="A60" s="9" t="s">
        <v>71</v>
      </c>
      <c r="B60" s="10" t="s">
        <v>182</v>
      </c>
      <c r="C60" s="9" t="s">
        <v>183</v>
      </c>
      <c r="D60" s="21">
        <v>0</v>
      </c>
      <c r="E60" s="22">
        <v>8</v>
      </c>
      <c r="F60" s="21">
        <v>8</v>
      </c>
      <c r="G60" s="22">
        <v>8</v>
      </c>
      <c r="H60" s="21">
        <v>13</v>
      </c>
      <c r="I60" s="22">
        <v>13</v>
      </c>
      <c r="J60" s="21">
        <v>2</v>
      </c>
      <c r="K60" s="22">
        <v>4</v>
      </c>
      <c r="L60" s="21">
        <v>10</v>
      </c>
      <c r="M60" s="22">
        <v>13</v>
      </c>
      <c r="N60" s="21">
        <v>18</v>
      </c>
      <c r="O60" s="22">
        <v>13</v>
      </c>
      <c r="P60" s="21">
        <v>11</v>
      </c>
      <c r="Q60" s="22">
        <v>8</v>
      </c>
      <c r="R60" s="21">
        <v>13</v>
      </c>
      <c r="S60" s="22">
        <v>7</v>
      </c>
      <c r="T60" s="21">
        <v>10</v>
      </c>
      <c r="U60" s="22">
        <v>5</v>
      </c>
      <c r="V60" s="21">
        <v>1</v>
      </c>
      <c r="W60" s="22">
        <v>2</v>
      </c>
      <c r="X60" s="21">
        <v>0</v>
      </c>
      <c r="Y60" s="26">
        <v>167</v>
      </c>
      <c r="Z60" s="21">
        <v>0</v>
      </c>
      <c r="AA60" s="22">
        <v>1</v>
      </c>
      <c r="AB60" s="21">
        <v>11</v>
      </c>
      <c r="AC60" s="22">
        <v>4</v>
      </c>
      <c r="AD60" s="21">
        <v>4</v>
      </c>
    </row>
    <row r="61" spans="1:30" x14ac:dyDescent="0.25">
      <c r="A61" s="9" t="s">
        <v>71</v>
      </c>
      <c r="B61" s="10" t="s">
        <v>184</v>
      </c>
      <c r="C61" s="9" t="s">
        <v>185</v>
      </c>
      <c r="D61" s="21">
        <v>35</v>
      </c>
      <c r="E61" s="22">
        <v>47</v>
      </c>
      <c r="F61" s="21">
        <v>48</v>
      </c>
      <c r="G61" s="22">
        <v>48</v>
      </c>
      <c r="H61" s="21">
        <v>65</v>
      </c>
      <c r="I61" s="22">
        <v>43</v>
      </c>
      <c r="J61" s="21">
        <v>59</v>
      </c>
      <c r="K61" s="22">
        <v>62</v>
      </c>
      <c r="L61" s="21">
        <v>63</v>
      </c>
      <c r="M61" s="22">
        <v>68</v>
      </c>
      <c r="N61" s="21">
        <v>96</v>
      </c>
      <c r="O61" s="22">
        <v>91</v>
      </c>
      <c r="P61" s="21">
        <v>81</v>
      </c>
      <c r="Q61" s="22">
        <v>55</v>
      </c>
      <c r="R61" s="21">
        <v>55</v>
      </c>
      <c r="S61" s="22">
        <v>44</v>
      </c>
      <c r="T61" s="21">
        <v>17</v>
      </c>
      <c r="U61" s="22">
        <v>17</v>
      </c>
      <c r="V61" s="21">
        <v>8</v>
      </c>
      <c r="W61" s="22">
        <v>3</v>
      </c>
      <c r="X61" s="21">
        <v>0</v>
      </c>
      <c r="Y61" s="26">
        <v>1005</v>
      </c>
      <c r="Z61" s="21">
        <v>25</v>
      </c>
      <c r="AA61" s="22">
        <v>27</v>
      </c>
      <c r="AB61" s="21">
        <v>48</v>
      </c>
      <c r="AC61" s="22">
        <v>30</v>
      </c>
      <c r="AD61" s="21">
        <v>29</v>
      </c>
    </row>
    <row r="62" spans="1:30" x14ac:dyDescent="0.25">
      <c r="A62" s="9" t="s">
        <v>71</v>
      </c>
      <c r="B62" s="10" t="s">
        <v>186</v>
      </c>
      <c r="C62" s="9" t="s">
        <v>187</v>
      </c>
      <c r="D62" s="21">
        <v>128</v>
      </c>
      <c r="E62" s="22">
        <v>147</v>
      </c>
      <c r="F62" s="21">
        <v>204</v>
      </c>
      <c r="G62" s="22">
        <v>163</v>
      </c>
      <c r="H62" s="21">
        <v>177</v>
      </c>
      <c r="I62" s="22">
        <v>180</v>
      </c>
      <c r="J62" s="21">
        <v>169</v>
      </c>
      <c r="K62" s="22">
        <v>187</v>
      </c>
      <c r="L62" s="21">
        <v>222</v>
      </c>
      <c r="M62" s="22">
        <v>315</v>
      </c>
      <c r="N62" s="21">
        <v>303</v>
      </c>
      <c r="O62" s="22">
        <v>248</v>
      </c>
      <c r="P62" s="21">
        <v>214</v>
      </c>
      <c r="Q62" s="22">
        <v>232</v>
      </c>
      <c r="R62" s="21">
        <v>219</v>
      </c>
      <c r="S62" s="22">
        <v>153</v>
      </c>
      <c r="T62" s="21">
        <v>127</v>
      </c>
      <c r="U62" s="22">
        <v>60</v>
      </c>
      <c r="V62" s="21">
        <v>30</v>
      </c>
      <c r="W62" s="22">
        <v>5</v>
      </c>
      <c r="X62" s="21">
        <v>1</v>
      </c>
      <c r="Y62" s="26">
        <v>3484</v>
      </c>
      <c r="Z62" s="21">
        <v>75</v>
      </c>
      <c r="AA62" s="22">
        <v>81</v>
      </c>
      <c r="AB62" s="21">
        <v>196</v>
      </c>
      <c r="AC62" s="22">
        <v>127</v>
      </c>
      <c r="AD62" s="21">
        <v>101</v>
      </c>
    </row>
    <row r="63" spans="1:30" x14ac:dyDescent="0.25">
      <c r="A63" s="9" t="s">
        <v>71</v>
      </c>
      <c r="B63" s="10" t="s">
        <v>188</v>
      </c>
      <c r="C63" s="9" t="s">
        <v>189</v>
      </c>
      <c r="D63" s="21">
        <v>15</v>
      </c>
      <c r="E63" s="22">
        <v>17</v>
      </c>
      <c r="F63" s="21">
        <v>22</v>
      </c>
      <c r="G63" s="22">
        <v>24</v>
      </c>
      <c r="H63" s="21">
        <v>19</v>
      </c>
      <c r="I63" s="22">
        <v>11</v>
      </c>
      <c r="J63" s="21">
        <v>20</v>
      </c>
      <c r="K63" s="22">
        <v>18</v>
      </c>
      <c r="L63" s="21">
        <v>16</v>
      </c>
      <c r="M63" s="22">
        <v>36</v>
      </c>
      <c r="N63" s="21">
        <v>40</v>
      </c>
      <c r="O63" s="22">
        <v>33</v>
      </c>
      <c r="P63" s="21">
        <v>21</v>
      </c>
      <c r="Q63" s="22">
        <v>20</v>
      </c>
      <c r="R63" s="21">
        <v>22</v>
      </c>
      <c r="S63" s="22">
        <v>11</v>
      </c>
      <c r="T63" s="21">
        <v>15</v>
      </c>
      <c r="U63" s="22">
        <v>7</v>
      </c>
      <c r="V63" s="21">
        <v>3</v>
      </c>
      <c r="W63" s="22">
        <v>1</v>
      </c>
      <c r="X63" s="21">
        <v>0</v>
      </c>
      <c r="Y63" s="26">
        <v>371</v>
      </c>
      <c r="Z63" s="21">
        <v>7</v>
      </c>
      <c r="AA63" s="22">
        <v>9</v>
      </c>
      <c r="AB63" s="21">
        <v>25</v>
      </c>
      <c r="AC63" s="22">
        <v>13</v>
      </c>
      <c r="AD63" s="21">
        <v>13</v>
      </c>
    </row>
    <row r="64" spans="1:30" x14ac:dyDescent="0.25">
      <c r="A64" s="9" t="s">
        <v>71</v>
      </c>
      <c r="B64" s="10" t="s">
        <v>190</v>
      </c>
      <c r="C64" s="9" t="s">
        <v>191</v>
      </c>
      <c r="D64" s="21">
        <v>41</v>
      </c>
      <c r="E64" s="22">
        <v>61</v>
      </c>
      <c r="F64" s="21">
        <v>82</v>
      </c>
      <c r="G64" s="22">
        <v>85</v>
      </c>
      <c r="H64" s="21">
        <v>62</v>
      </c>
      <c r="I64" s="22">
        <v>58</v>
      </c>
      <c r="J64" s="21">
        <v>66</v>
      </c>
      <c r="K64" s="22">
        <v>56</v>
      </c>
      <c r="L64" s="21">
        <v>83</v>
      </c>
      <c r="M64" s="22">
        <v>103</v>
      </c>
      <c r="N64" s="21">
        <v>154</v>
      </c>
      <c r="O64" s="22">
        <v>102</v>
      </c>
      <c r="P64" s="21">
        <v>73</v>
      </c>
      <c r="Q64" s="22">
        <v>72</v>
      </c>
      <c r="R64" s="21">
        <v>77</v>
      </c>
      <c r="S64" s="22">
        <v>49</v>
      </c>
      <c r="T64" s="21">
        <v>47</v>
      </c>
      <c r="U64" s="22">
        <v>23</v>
      </c>
      <c r="V64" s="21">
        <v>17</v>
      </c>
      <c r="W64" s="22">
        <v>1</v>
      </c>
      <c r="X64" s="21">
        <v>0</v>
      </c>
      <c r="Y64" s="26">
        <v>1312</v>
      </c>
      <c r="Z64" s="21">
        <v>23</v>
      </c>
      <c r="AA64" s="22">
        <v>30</v>
      </c>
      <c r="AB64" s="21">
        <v>76</v>
      </c>
      <c r="AC64" s="22">
        <v>55</v>
      </c>
      <c r="AD64" s="21">
        <v>57</v>
      </c>
    </row>
    <row r="65" spans="1:30" x14ac:dyDescent="0.25">
      <c r="A65" s="9" t="s">
        <v>71</v>
      </c>
      <c r="B65" s="10" t="s">
        <v>192</v>
      </c>
      <c r="C65" s="9" t="s">
        <v>193</v>
      </c>
      <c r="D65" s="21">
        <v>6</v>
      </c>
      <c r="E65" s="22">
        <v>25</v>
      </c>
      <c r="F65" s="21">
        <v>14</v>
      </c>
      <c r="G65" s="22">
        <v>15</v>
      </c>
      <c r="H65" s="21">
        <v>12</v>
      </c>
      <c r="I65" s="22">
        <v>16</v>
      </c>
      <c r="J65" s="21">
        <v>13</v>
      </c>
      <c r="K65" s="22">
        <v>19</v>
      </c>
      <c r="L65" s="21">
        <v>12</v>
      </c>
      <c r="M65" s="22">
        <v>29</v>
      </c>
      <c r="N65" s="21">
        <v>27</v>
      </c>
      <c r="O65" s="22">
        <v>33</v>
      </c>
      <c r="P65" s="21">
        <v>29</v>
      </c>
      <c r="Q65" s="22">
        <v>18</v>
      </c>
      <c r="R65" s="21">
        <v>18</v>
      </c>
      <c r="S65" s="22">
        <v>14</v>
      </c>
      <c r="T65" s="21">
        <v>11</v>
      </c>
      <c r="U65" s="22">
        <v>6</v>
      </c>
      <c r="V65" s="21">
        <v>1</v>
      </c>
      <c r="W65" s="22">
        <v>3</v>
      </c>
      <c r="X65" s="21">
        <v>0</v>
      </c>
      <c r="Y65" s="26">
        <v>321</v>
      </c>
      <c r="Z65" s="21">
        <v>4</v>
      </c>
      <c r="AA65" s="22">
        <v>7</v>
      </c>
      <c r="AB65" s="21">
        <v>24</v>
      </c>
      <c r="AC65" s="22">
        <v>10</v>
      </c>
      <c r="AD65" s="21">
        <v>10</v>
      </c>
    </row>
    <row r="66" spans="1:30" x14ac:dyDescent="0.25">
      <c r="A66" s="9" t="s">
        <v>71</v>
      </c>
      <c r="B66" s="10" t="s">
        <v>194</v>
      </c>
      <c r="C66" s="9" t="s">
        <v>195</v>
      </c>
      <c r="D66" s="21">
        <v>4</v>
      </c>
      <c r="E66" s="22">
        <v>15</v>
      </c>
      <c r="F66" s="21">
        <v>5</v>
      </c>
      <c r="G66" s="22">
        <v>11</v>
      </c>
      <c r="H66" s="21">
        <v>6</v>
      </c>
      <c r="I66" s="22">
        <v>6</v>
      </c>
      <c r="J66" s="21">
        <v>11</v>
      </c>
      <c r="K66" s="22">
        <v>14</v>
      </c>
      <c r="L66" s="21">
        <v>12</v>
      </c>
      <c r="M66" s="22">
        <v>13</v>
      </c>
      <c r="N66" s="21">
        <v>15</v>
      </c>
      <c r="O66" s="22">
        <v>16</v>
      </c>
      <c r="P66" s="21">
        <v>21</v>
      </c>
      <c r="Q66" s="22">
        <v>14</v>
      </c>
      <c r="R66" s="21">
        <v>12</v>
      </c>
      <c r="S66" s="22">
        <v>12</v>
      </c>
      <c r="T66" s="21">
        <v>4</v>
      </c>
      <c r="U66" s="22">
        <v>2</v>
      </c>
      <c r="V66" s="21">
        <v>5</v>
      </c>
      <c r="W66" s="22">
        <v>0</v>
      </c>
      <c r="X66" s="21">
        <v>0</v>
      </c>
      <c r="Y66" s="26">
        <v>198</v>
      </c>
      <c r="Z66" s="21">
        <v>1</v>
      </c>
      <c r="AA66" s="22">
        <v>6</v>
      </c>
      <c r="AB66" s="21">
        <v>14</v>
      </c>
      <c r="AC66" s="22">
        <v>3</v>
      </c>
      <c r="AD66" s="21">
        <v>5</v>
      </c>
    </row>
    <row r="67" spans="1:30" x14ac:dyDescent="0.25">
      <c r="A67" s="9" t="s">
        <v>71</v>
      </c>
      <c r="B67" s="10" t="s">
        <v>196</v>
      </c>
      <c r="C67" s="9" t="s">
        <v>197</v>
      </c>
      <c r="D67" s="21">
        <v>132</v>
      </c>
      <c r="E67" s="22">
        <v>161</v>
      </c>
      <c r="F67" s="21">
        <v>179</v>
      </c>
      <c r="G67" s="22">
        <v>150</v>
      </c>
      <c r="H67" s="21">
        <v>152</v>
      </c>
      <c r="I67" s="22">
        <v>158</v>
      </c>
      <c r="J67" s="21">
        <v>155</v>
      </c>
      <c r="K67" s="22">
        <v>196</v>
      </c>
      <c r="L67" s="21">
        <v>229</v>
      </c>
      <c r="M67" s="22">
        <v>268</v>
      </c>
      <c r="N67" s="21">
        <v>293</v>
      </c>
      <c r="O67" s="22">
        <v>264</v>
      </c>
      <c r="P67" s="21">
        <v>207</v>
      </c>
      <c r="Q67" s="22">
        <v>204</v>
      </c>
      <c r="R67" s="21">
        <v>164</v>
      </c>
      <c r="S67" s="22">
        <v>136</v>
      </c>
      <c r="T67" s="21">
        <v>103</v>
      </c>
      <c r="U67" s="22">
        <v>53</v>
      </c>
      <c r="V67" s="21">
        <v>29</v>
      </c>
      <c r="W67" s="22">
        <v>7</v>
      </c>
      <c r="X67" s="21">
        <v>0</v>
      </c>
      <c r="Y67" s="26">
        <v>3240</v>
      </c>
      <c r="Z67" s="21">
        <v>78</v>
      </c>
      <c r="AA67" s="22">
        <v>82</v>
      </c>
      <c r="AB67" s="21">
        <v>205</v>
      </c>
      <c r="AC67" s="22">
        <v>107</v>
      </c>
      <c r="AD67" s="21">
        <v>91</v>
      </c>
    </row>
    <row r="68" spans="1:30" x14ac:dyDescent="0.25">
      <c r="A68" s="9" t="s">
        <v>71</v>
      </c>
      <c r="B68" s="10" t="s">
        <v>198</v>
      </c>
      <c r="C68" s="9" t="s">
        <v>199</v>
      </c>
      <c r="D68" s="21">
        <v>5</v>
      </c>
      <c r="E68" s="22">
        <v>11</v>
      </c>
      <c r="F68" s="21">
        <v>19</v>
      </c>
      <c r="G68" s="22">
        <v>16</v>
      </c>
      <c r="H68" s="21">
        <v>15</v>
      </c>
      <c r="I68" s="22">
        <v>20</v>
      </c>
      <c r="J68" s="21">
        <v>19</v>
      </c>
      <c r="K68" s="22">
        <v>15</v>
      </c>
      <c r="L68" s="21">
        <v>21</v>
      </c>
      <c r="M68" s="22">
        <v>28</v>
      </c>
      <c r="N68" s="21">
        <v>32</v>
      </c>
      <c r="O68" s="22">
        <v>26</v>
      </c>
      <c r="P68" s="21">
        <v>13</v>
      </c>
      <c r="Q68" s="22">
        <v>24</v>
      </c>
      <c r="R68" s="21">
        <v>20</v>
      </c>
      <c r="S68" s="22">
        <v>17</v>
      </c>
      <c r="T68" s="21">
        <v>18</v>
      </c>
      <c r="U68" s="22">
        <v>8</v>
      </c>
      <c r="V68" s="21">
        <v>3</v>
      </c>
      <c r="W68" s="22">
        <v>0</v>
      </c>
      <c r="X68" s="21">
        <v>0</v>
      </c>
      <c r="Y68" s="26">
        <v>330</v>
      </c>
      <c r="Z68" s="21">
        <v>5</v>
      </c>
      <c r="AA68" s="22">
        <v>1</v>
      </c>
      <c r="AB68" s="21">
        <v>15</v>
      </c>
      <c r="AC68" s="22">
        <v>14</v>
      </c>
      <c r="AD68" s="21">
        <v>10</v>
      </c>
    </row>
    <row r="69" spans="1:30" x14ac:dyDescent="0.25">
      <c r="A69" s="9" t="s">
        <v>71</v>
      </c>
      <c r="B69" s="10" t="s">
        <v>200</v>
      </c>
      <c r="C69" s="9" t="s">
        <v>201</v>
      </c>
      <c r="D69" s="21">
        <v>134</v>
      </c>
      <c r="E69" s="22">
        <v>172</v>
      </c>
      <c r="F69" s="21">
        <v>167</v>
      </c>
      <c r="G69" s="22">
        <v>192</v>
      </c>
      <c r="H69" s="21">
        <v>223</v>
      </c>
      <c r="I69" s="22">
        <v>204</v>
      </c>
      <c r="J69" s="21">
        <v>211</v>
      </c>
      <c r="K69" s="22">
        <v>212</v>
      </c>
      <c r="L69" s="21">
        <v>272</v>
      </c>
      <c r="M69" s="22">
        <v>358</v>
      </c>
      <c r="N69" s="21">
        <v>389</v>
      </c>
      <c r="O69" s="22">
        <v>400</v>
      </c>
      <c r="P69" s="21">
        <v>335</v>
      </c>
      <c r="Q69" s="22">
        <v>302</v>
      </c>
      <c r="R69" s="21">
        <v>249</v>
      </c>
      <c r="S69" s="22">
        <v>223</v>
      </c>
      <c r="T69" s="21">
        <v>220</v>
      </c>
      <c r="U69" s="22">
        <v>120</v>
      </c>
      <c r="V69" s="21">
        <v>49</v>
      </c>
      <c r="W69" s="22">
        <v>15</v>
      </c>
      <c r="X69" s="21">
        <v>4</v>
      </c>
      <c r="Y69" s="26">
        <v>4451</v>
      </c>
      <c r="Z69" s="21">
        <v>81</v>
      </c>
      <c r="AA69" s="22">
        <v>90</v>
      </c>
      <c r="AB69" s="21">
        <v>210</v>
      </c>
      <c r="AC69" s="22">
        <v>92</v>
      </c>
      <c r="AD69" s="21">
        <v>117</v>
      </c>
    </row>
    <row r="70" spans="1:30" x14ac:dyDescent="0.25">
      <c r="A70" s="9" t="s">
        <v>71</v>
      </c>
      <c r="B70" s="10" t="s">
        <v>202</v>
      </c>
      <c r="C70" s="9" t="s">
        <v>203</v>
      </c>
      <c r="D70" s="21">
        <v>160</v>
      </c>
      <c r="E70" s="22">
        <v>202</v>
      </c>
      <c r="F70" s="21">
        <v>242</v>
      </c>
      <c r="G70" s="22">
        <v>237</v>
      </c>
      <c r="H70" s="21">
        <v>211</v>
      </c>
      <c r="I70" s="22">
        <v>222</v>
      </c>
      <c r="J70" s="21">
        <v>262</v>
      </c>
      <c r="K70" s="22">
        <v>255</v>
      </c>
      <c r="L70" s="21">
        <v>274</v>
      </c>
      <c r="M70" s="22">
        <v>384</v>
      </c>
      <c r="N70" s="21">
        <v>422</v>
      </c>
      <c r="O70" s="22">
        <v>467</v>
      </c>
      <c r="P70" s="21">
        <v>341</v>
      </c>
      <c r="Q70" s="22">
        <v>284</v>
      </c>
      <c r="R70" s="21">
        <v>249</v>
      </c>
      <c r="S70" s="22">
        <v>210</v>
      </c>
      <c r="T70" s="21">
        <v>197</v>
      </c>
      <c r="U70" s="22">
        <v>85</v>
      </c>
      <c r="V70" s="21">
        <v>40</v>
      </c>
      <c r="W70" s="22">
        <v>11</v>
      </c>
      <c r="X70" s="21">
        <v>0</v>
      </c>
      <c r="Y70" s="26">
        <v>4755</v>
      </c>
      <c r="Z70" s="21">
        <v>91</v>
      </c>
      <c r="AA70" s="22">
        <v>101</v>
      </c>
      <c r="AB70" s="21">
        <v>250</v>
      </c>
      <c r="AC70" s="22">
        <v>162</v>
      </c>
      <c r="AD70" s="21">
        <v>156</v>
      </c>
    </row>
    <row r="71" spans="1:30" x14ac:dyDescent="0.25">
      <c r="A71" s="9" t="s">
        <v>71</v>
      </c>
      <c r="B71" s="10" t="s">
        <v>204</v>
      </c>
      <c r="C71" s="9" t="s">
        <v>205</v>
      </c>
      <c r="D71" s="21">
        <v>23</v>
      </c>
      <c r="E71" s="22">
        <v>30</v>
      </c>
      <c r="F71" s="21">
        <v>23</v>
      </c>
      <c r="G71" s="22">
        <v>27</v>
      </c>
      <c r="H71" s="21">
        <v>21</v>
      </c>
      <c r="I71" s="22">
        <v>41</v>
      </c>
      <c r="J71" s="21">
        <v>23</v>
      </c>
      <c r="K71" s="22">
        <v>36</v>
      </c>
      <c r="L71" s="21">
        <v>33</v>
      </c>
      <c r="M71" s="22">
        <v>40</v>
      </c>
      <c r="N71" s="21">
        <v>44</v>
      </c>
      <c r="O71" s="22">
        <v>46</v>
      </c>
      <c r="P71" s="21">
        <v>29</v>
      </c>
      <c r="Q71" s="22">
        <v>32</v>
      </c>
      <c r="R71" s="21">
        <v>30</v>
      </c>
      <c r="S71" s="22">
        <v>26</v>
      </c>
      <c r="T71" s="21">
        <v>27</v>
      </c>
      <c r="U71" s="22">
        <v>17</v>
      </c>
      <c r="V71" s="21">
        <v>5</v>
      </c>
      <c r="W71" s="22">
        <v>3</v>
      </c>
      <c r="X71" s="21">
        <v>0</v>
      </c>
      <c r="Y71" s="26">
        <v>556</v>
      </c>
      <c r="Z71" s="21">
        <v>12</v>
      </c>
      <c r="AA71" s="22">
        <v>16</v>
      </c>
      <c r="AB71" s="21">
        <v>36</v>
      </c>
      <c r="AC71" s="22">
        <v>12</v>
      </c>
      <c r="AD71" s="21">
        <v>16</v>
      </c>
    </row>
    <row r="72" spans="1:30" x14ac:dyDescent="0.25">
      <c r="A72" s="9" t="s">
        <v>71</v>
      </c>
      <c r="B72" s="10" t="s">
        <v>206</v>
      </c>
      <c r="C72" s="9" t="s">
        <v>207</v>
      </c>
      <c r="D72" s="21">
        <v>4</v>
      </c>
      <c r="E72" s="22">
        <v>6</v>
      </c>
      <c r="F72" s="21">
        <v>6</v>
      </c>
      <c r="G72" s="22">
        <v>10</v>
      </c>
      <c r="H72" s="21">
        <v>12</v>
      </c>
      <c r="I72" s="22">
        <v>12</v>
      </c>
      <c r="J72" s="21">
        <v>4</v>
      </c>
      <c r="K72" s="22">
        <v>9</v>
      </c>
      <c r="L72" s="21">
        <v>10</v>
      </c>
      <c r="M72" s="22">
        <v>13</v>
      </c>
      <c r="N72" s="21">
        <v>19</v>
      </c>
      <c r="O72" s="22">
        <v>14</v>
      </c>
      <c r="P72" s="21">
        <v>21</v>
      </c>
      <c r="Q72" s="22">
        <v>16</v>
      </c>
      <c r="R72" s="21">
        <v>11</v>
      </c>
      <c r="S72" s="22">
        <v>4</v>
      </c>
      <c r="T72" s="21">
        <v>10</v>
      </c>
      <c r="U72" s="22">
        <v>8</v>
      </c>
      <c r="V72" s="21">
        <v>2</v>
      </c>
      <c r="W72" s="22">
        <v>1</v>
      </c>
      <c r="X72" s="21">
        <v>0</v>
      </c>
      <c r="Y72" s="26">
        <v>192</v>
      </c>
      <c r="Z72" s="21">
        <v>2</v>
      </c>
      <c r="AA72" s="22">
        <v>3</v>
      </c>
      <c r="AB72" s="21">
        <v>7</v>
      </c>
      <c r="AC72" s="22">
        <v>4</v>
      </c>
      <c r="AD72" s="21">
        <v>6</v>
      </c>
    </row>
    <row r="73" spans="1:30" x14ac:dyDescent="0.25">
      <c r="A73" s="9" t="s">
        <v>71</v>
      </c>
      <c r="B73" s="10" t="s">
        <v>208</v>
      </c>
      <c r="C73" s="9" t="s">
        <v>209</v>
      </c>
      <c r="D73" s="21">
        <v>19</v>
      </c>
      <c r="E73" s="22">
        <v>19</v>
      </c>
      <c r="F73" s="21">
        <v>26</v>
      </c>
      <c r="G73" s="22">
        <v>29</v>
      </c>
      <c r="H73" s="21">
        <v>32</v>
      </c>
      <c r="I73" s="22">
        <v>28</v>
      </c>
      <c r="J73" s="21">
        <v>23</v>
      </c>
      <c r="K73" s="22">
        <v>34</v>
      </c>
      <c r="L73" s="21">
        <v>27</v>
      </c>
      <c r="M73" s="22">
        <v>40</v>
      </c>
      <c r="N73" s="21">
        <v>58</v>
      </c>
      <c r="O73" s="22">
        <v>68</v>
      </c>
      <c r="P73" s="21">
        <v>48</v>
      </c>
      <c r="Q73" s="22">
        <v>34</v>
      </c>
      <c r="R73" s="21">
        <v>36</v>
      </c>
      <c r="S73" s="22">
        <v>22</v>
      </c>
      <c r="T73" s="21">
        <v>27</v>
      </c>
      <c r="U73" s="22">
        <v>12</v>
      </c>
      <c r="V73" s="21">
        <v>7</v>
      </c>
      <c r="W73" s="22">
        <v>2</v>
      </c>
      <c r="X73" s="21">
        <v>0</v>
      </c>
      <c r="Y73" s="26">
        <v>591</v>
      </c>
      <c r="Z73" s="21">
        <v>12</v>
      </c>
      <c r="AA73" s="22">
        <v>11</v>
      </c>
      <c r="AB73" s="21">
        <v>21</v>
      </c>
      <c r="AC73" s="22">
        <v>20</v>
      </c>
      <c r="AD73" s="21">
        <v>17</v>
      </c>
    </row>
    <row r="74" spans="1:30" x14ac:dyDescent="0.25">
      <c r="A74" s="9" t="s">
        <v>71</v>
      </c>
      <c r="B74" s="10" t="s">
        <v>210</v>
      </c>
      <c r="C74" s="9" t="s">
        <v>211</v>
      </c>
      <c r="D74" s="21">
        <v>2</v>
      </c>
      <c r="E74" s="22">
        <v>5</v>
      </c>
      <c r="F74" s="21">
        <v>6</v>
      </c>
      <c r="G74" s="22">
        <v>8</v>
      </c>
      <c r="H74" s="21">
        <v>8</v>
      </c>
      <c r="I74" s="22">
        <v>4</v>
      </c>
      <c r="J74" s="21">
        <v>8</v>
      </c>
      <c r="K74" s="22">
        <v>8</v>
      </c>
      <c r="L74" s="21">
        <v>9</v>
      </c>
      <c r="M74" s="22">
        <v>9</v>
      </c>
      <c r="N74" s="21">
        <v>23</v>
      </c>
      <c r="O74" s="22">
        <v>11</v>
      </c>
      <c r="P74" s="21">
        <v>16</v>
      </c>
      <c r="Q74" s="22">
        <v>14</v>
      </c>
      <c r="R74" s="21">
        <v>10</v>
      </c>
      <c r="S74" s="22">
        <v>8</v>
      </c>
      <c r="T74" s="21">
        <v>11</v>
      </c>
      <c r="U74" s="22">
        <v>3</v>
      </c>
      <c r="V74" s="21">
        <v>3</v>
      </c>
      <c r="W74" s="22">
        <v>0</v>
      </c>
      <c r="X74" s="21">
        <v>0</v>
      </c>
      <c r="Y74" s="26">
        <v>166</v>
      </c>
      <c r="Z74" s="21">
        <v>1</v>
      </c>
      <c r="AA74" s="22">
        <v>1</v>
      </c>
      <c r="AB74" s="21">
        <v>8</v>
      </c>
      <c r="AC74" s="22">
        <v>3</v>
      </c>
      <c r="AD74" s="21">
        <v>5</v>
      </c>
    </row>
    <row r="75" spans="1:30" x14ac:dyDescent="0.25">
      <c r="A75" s="9" t="s">
        <v>71</v>
      </c>
      <c r="B75" s="10" t="s">
        <v>212</v>
      </c>
      <c r="C75" s="9" t="s">
        <v>213</v>
      </c>
      <c r="D75" s="21">
        <v>77</v>
      </c>
      <c r="E75" s="22">
        <v>80</v>
      </c>
      <c r="F75" s="21">
        <v>113</v>
      </c>
      <c r="G75" s="22">
        <v>107</v>
      </c>
      <c r="H75" s="21">
        <v>112</v>
      </c>
      <c r="I75" s="22">
        <v>123</v>
      </c>
      <c r="J75" s="21">
        <v>138</v>
      </c>
      <c r="K75" s="22">
        <v>122</v>
      </c>
      <c r="L75" s="21">
        <v>144</v>
      </c>
      <c r="M75" s="22">
        <v>162</v>
      </c>
      <c r="N75" s="21">
        <v>217</v>
      </c>
      <c r="O75" s="22">
        <v>205</v>
      </c>
      <c r="P75" s="21">
        <v>165</v>
      </c>
      <c r="Q75" s="22">
        <v>119</v>
      </c>
      <c r="R75" s="21">
        <v>105</v>
      </c>
      <c r="S75" s="22">
        <v>85</v>
      </c>
      <c r="T75" s="21">
        <v>70</v>
      </c>
      <c r="U75" s="22">
        <v>33</v>
      </c>
      <c r="V75" s="21">
        <v>16</v>
      </c>
      <c r="W75" s="22">
        <v>4</v>
      </c>
      <c r="X75" s="21">
        <v>1</v>
      </c>
      <c r="Y75" s="26">
        <v>2198</v>
      </c>
      <c r="Z75" s="21">
        <v>45</v>
      </c>
      <c r="AA75" s="22">
        <v>50</v>
      </c>
      <c r="AB75" s="21">
        <v>113</v>
      </c>
      <c r="AC75" s="22">
        <v>62</v>
      </c>
      <c r="AD75" s="21">
        <v>66</v>
      </c>
    </row>
    <row r="76" spans="1:30" x14ac:dyDescent="0.25">
      <c r="A76" s="9" t="s">
        <v>71</v>
      </c>
      <c r="B76" s="10" t="s">
        <v>214</v>
      </c>
      <c r="C76" s="9" t="s">
        <v>215</v>
      </c>
      <c r="D76" s="21">
        <v>44</v>
      </c>
      <c r="E76" s="22">
        <v>46</v>
      </c>
      <c r="F76" s="21">
        <v>73</v>
      </c>
      <c r="G76" s="22">
        <v>79</v>
      </c>
      <c r="H76" s="21">
        <v>59</v>
      </c>
      <c r="I76" s="22">
        <v>48</v>
      </c>
      <c r="J76" s="21">
        <v>59</v>
      </c>
      <c r="K76" s="22">
        <v>69</v>
      </c>
      <c r="L76" s="21">
        <v>67</v>
      </c>
      <c r="M76" s="22">
        <v>120</v>
      </c>
      <c r="N76" s="21">
        <v>100</v>
      </c>
      <c r="O76" s="22">
        <v>112</v>
      </c>
      <c r="P76" s="21">
        <v>83</v>
      </c>
      <c r="Q76" s="22">
        <v>90</v>
      </c>
      <c r="R76" s="21">
        <v>69</v>
      </c>
      <c r="S76" s="22">
        <v>60</v>
      </c>
      <c r="T76" s="21">
        <v>61</v>
      </c>
      <c r="U76" s="22">
        <v>40</v>
      </c>
      <c r="V76" s="21">
        <v>12</v>
      </c>
      <c r="W76" s="22">
        <v>3</v>
      </c>
      <c r="X76" s="21">
        <v>0</v>
      </c>
      <c r="Y76" s="26">
        <v>1294</v>
      </c>
      <c r="Z76" s="21">
        <v>28</v>
      </c>
      <c r="AA76" s="22">
        <v>25</v>
      </c>
      <c r="AB76" s="21">
        <v>72</v>
      </c>
      <c r="AC76" s="22">
        <v>38</v>
      </c>
      <c r="AD76" s="21">
        <v>54</v>
      </c>
    </row>
    <row r="77" spans="1:30" x14ac:dyDescent="0.25">
      <c r="A77" s="9" t="s">
        <v>71</v>
      </c>
      <c r="B77" s="10" t="s">
        <v>216</v>
      </c>
      <c r="C77" s="9" t="s">
        <v>217</v>
      </c>
      <c r="D77" s="21">
        <v>80</v>
      </c>
      <c r="E77" s="22">
        <v>104</v>
      </c>
      <c r="F77" s="21">
        <v>122</v>
      </c>
      <c r="G77" s="22">
        <v>124</v>
      </c>
      <c r="H77" s="21">
        <v>125</v>
      </c>
      <c r="I77" s="22">
        <v>142</v>
      </c>
      <c r="J77" s="21">
        <v>122</v>
      </c>
      <c r="K77" s="22">
        <v>105</v>
      </c>
      <c r="L77" s="21">
        <v>156</v>
      </c>
      <c r="M77" s="22">
        <v>212</v>
      </c>
      <c r="N77" s="21">
        <v>219</v>
      </c>
      <c r="O77" s="22">
        <v>202</v>
      </c>
      <c r="P77" s="21">
        <v>187</v>
      </c>
      <c r="Q77" s="22">
        <v>152</v>
      </c>
      <c r="R77" s="21">
        <v>162</v>
      </c>
      <c r="S77" s="22">
        <v>135</v>
      </c>
      <c r="T77" s="21">
        <v>120</v>
      </c>
      <c r="U77" s="22">
        <v>68</v>
      </c>
      <c r="V77" s="21">
        <v>31</v>
      </c>
      <c r="W77" s="22">
        <v>9</v>
      </c>
      <c r="X77" s="21">
        <v>1</v>
      </c>
      <c r="Y77" s="26">
        <v>2578</v>
      </c>
      <c r="Z77" s="21">
        <v>47</v>
      </c>
      <c r="AA77" s="22">
        <v>49</v>
      </c>
      <c r="AB77" s="21">
        <v>140</v>
      </c>
      <c r="AC77" s="22">
        <v>70</v>
      </c>
      <c r="AD77" s="21">
        <v>71</v>
      </c>
    </row>
    <row r="78" spans="1:30" x14ac:dyDescent="0.25">
      <c r="A78" s="101" t="s">
        <v>71</v>
      </c>
      <c r="B78" s="102" t="s">
        <v>218</v>
      </c>
      <c r="C78" s="101" t="s">
        <v>219</v>
      </c>
      <c r="D78" s="117">
        <v>40</v>
      </c>
      <c r="E78" s="67">
        <v>49</v>
      </c>
      <c r="F78" s="117">
        <v>56</v>
      </c>
      <c r="G78" s="67">
        <v>66</v>
      </c>
      <c r="H78" s="117">
        <v>83</v>
      </c>
      <c r="I78" s="67">
        <v>83</v>
      </c>
      <c r="J78" s="117">
        <v>64</v>
      </c>
      <c r="K78" s="67">
        <v>71</v>
      </c>
      <c r="L78" s="117">
        <v>79</v>
      </c>
      <c r="M78" s="67">
        <v>114</v>
      </c>
      <c r="N78" s="117">
        <v>123</v>
      </c>
      <c r="O78" s="67">
        <v>107</v>
      </c>
      <c r="P78" s="117">
        <v>82</v>
      </c>
      <c r="Q78" s="67">
        <v>68</v>
      </c>
      <c r="R78" s="117">
        <v>66</v>
      </c>
      <c r="S78" s="67">
        <v>42</v>
      </c>
      <c r="T78" s="117">
        <v>44</v>
      </c>
      <c r="U78" s="67">
        <v>25</v>
      </c>
      <c r="V78" s="117">
        <v>14</v>
      </c>
      <c r="W78" s="67">
        <v>2</v>
      </c>
      <c r="X78" s="117">
        <v>0</v>
      </c>
      <c r="Y78" s="124">
        <v>1278</v>
      </c>
      <c r="Z78" s="117">
        <v>21</v>
      </c>
      <c r="AA78" s="67">
        <v>30</v>
      </c>
      <c r="AB78" s="117">
        <v>61</v>
      </c>
      <c r="AC78" s="67">
        <v>33</v>
      </c>
      <c r="AD78" s="117">
        <v>37</v>
      </c>
    </row>
  </sheetData>
  <mergeCells count="6">
    <mergeCell ref="Z3:AD3"/>
    <mergeCell ref="A3:A4"/>
    <mergeCell ref="B3:B4"/>
    <mergeCell ref="C3:C4"/>
    <mergeCell ref="D3:X3"/>
    <mergeCell ref="Y3:Y4"/>
  </mergeCells>
  <hyperlinks>
    <hyperlink ref="A1" location="Indice!A1" display="INDIC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AB6"/>
  <sheetViews>
    <sheetView workbookViewId="0"/>
  </sheetViews>
  <sheetFormatPr defaultRowHeight="15" x14ac:dyDescent="0.25"/>
  <cols>
    <col min="1" max="1" width="24.140625" bestFit="1" customWidth="1"/>
  </cols>
  <sheetData>
    <row r="1" spans="1:28" ht="16.5" x14ac:dyDescent="0.3">
      <c r="A1" s="4" t="s">
        <v>47</v>
      </c>
      <c r="C1" s="8" t="s">
        <v>265</v>
      </c>
    </row>
    <row r="2" spans="1:28" ht="16.5" x14ac:dyDescent="0.3">
      <c r="A2" s="4"/>
      <c r="C2" s="8"/>
    </row>
    <row r="3" spans="1:28" x14ac:dyDescent="0.25">
      <c r="A3" s="146" t="s">
        <v>49</v>
      </c>
      <c r="B3" s="154" t="s">
        <v>237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5" t="s">
        <v>234</v>
      </c>
      <c r="X3" s="153" t="s">
        <v>238</v>
      </c>
      <c r="Y3" s="153"/>
      <c r="Z3" s="153"/>
      <c r="AA3" s="153"/>
      <c r="AB3" s="153"/>
    </row>
    <row r="4" spans="1:28" x14ac:dyDescent="0.25">
      <c r="A4" s="147"/>
      <c r="B4" s="125" t="s">
        <v>239</v>
      </c>
      <c r="C4" s="121" t="s">
        <v>240</v>
      </c>
      <c r="D4" s="125" t="s">
        <v>241</v>
      </c>
      <c r="E4" s="120" t="s">
        <v>242</v>
      </c>
      <c r="F4" s="125" t="s">
        <v>243</v>
      </c>
      <c r="G4" s="120" t="s">
        <v>244</v>
      </c>
      <c r="H4" s="125" t="s">
        <v>245</v>
      </c>
      <c r="I4" s="120" t="s">
        <v>246</v>
      </c>
      <c r="J4" s="125" t="s">
        <v>247</v>
      </c>
      <c r="K4" s="120" t="s">
        <v>248</v>
      </c>
      <c r="L4" s="125" t="s">
        <v>249</v>
      </c>
      <c r="M4" s="120" t="s">
        <v>250</v>
      </c>
      <c r="N4" s="125" t="s">
        <v>251</v>
      </c>
      <c r="O4" s="120" t="s">
        <v>252</v>
      </c>
      <c r="P4" s="125" t="s">
        <v>253</v>
      </c>
      <c r="Q4" s="120" t="s">
        <v>254</v>
      </c>
      <c r="R4" s="125" t="s">
        <v>255</v>
      </c>
      <c r="S4" s="120" t="s">
        <v>256</v>
      </c>
      <c r="T4" s="125" t="s">
        <v>257</v>
      </c>
      <c r="U4" s="120" t="s">
        <v>258</v>
      </c>
      <c r="V4" s="125" t="s">
        <v>259</v>
      </c>
      <c r="W4" s="156"/>
      <c r="X4" s="125" t="s">
        <v>260</v>
      </c>
      <c r="Y4" s="121" t="s">
        <v>261</v>
      </c>
      <c r="Z4" s="126" t="s">
        <v>262</v>
      </c>
      <c r="AA4" s="123" t="s">
        <v>263</v>
      </c>
      <c r="AB4" s="125" t="s">
        <v>264</v>
      </c>
    </row>
    <row r="5" spans="1:28" x14ac:dyDescent="0.25">
      <c r="A5" s="9" t="s">
        <v>71</v>
      </c>
      <c r="B5" s="21">
        <v>4116</v>
      </c>
      <c r="C5" s="22">
        <v>5150</v>
      </c>
      <c r="D5" s="21">
        <v>6013</v>
      </c>
      <c r="E5" s="22">
        <v>5915</v>
      </c>
      <c r="F5" s="21">
        <v>5965</v>
      </c>
      <c r="G5" s="22">
        <v>5885</v>
      </c>
      <c r="H5" s="21">
        <v>6181</v>
      </c>
      <c r="I5" s="22">
        <v>6634</v>
      </c>
      <c r="J5" s="21">
        <v>7559</v>
      </c>
      <c r="K5" s="22">
        <v>9622</v>
      </c>
      <c r="L5" s="21">
        <v>10580</v>
      </c>
      <c r="M5" s="22">
        <v>10504</v>
      </c>
      <c r="N5" s="21">
        <v>8757</v>
      </c>
      <c r="O5" s="22">
        <v>7697</v>
      </c>
      <c r="P5" s="21">
        <v>7376</v>
      </c>
      <c r="Q5" s="22">
        <v>5688</v>
      </c>
      <c r="R5" s="21">
        <v>5043</v>
      </c>
      <c r="S5" s="22">
        <v>2882</v>
      </c>
      <c r="T5" s="21">
        <v>1422</v>
      </c>
      <c r="U5" s="22">
        <v>338</v>
      </c>
      <c r="V5" s="21">
        <v>33</v>
      </c>
      <c r="W5" s="26">
        <v>123360</v>
      </c>
      <c r="X5" s="21">
        <v>2350</v>
      </c>
      <c r="Y5" s="22">
        <v>2725</v>
      </c>
      <c r="Z5" s="21">
        <v>6549</v>
      </c>
      <c r="AA5" s="22">
        <v>3655</v>
      </c>
      <c r="AB5" s="21">
        <v>3582</v>
      </c>
    </row>
    <row r="6" spans="1:28" x14ac:dyDescent="0.25">
      <c r="A6" s="127" t="s">
        <v>221</v>
      </c>
      <c r="B6" s="128">
        <v>4116</v>
      </c>
      <c r="C6" s="128">
        <v>5150</v>
      </c>
      <c r="D6" s="128">
        <v>6013</v>
      </c>
      <c r="E6" s="128">
        <v>5915</v>
      </c>
      <c r="F6" s="128">
        <v>5965</v>
      </c>
      <c r="G6" s="128">
        <v>5885</v>
      </c>
      <c r="H6" s="128">
        <v>6181</v>
      </c>
      <c r="I6" s="128">
        <v>6634</v>
      </c>
      <c r="J6" s="128">
        <v>7559</v>
      </c>
      <c r="K6" s="128">
        <v>9622</v>
      </c>
      <c r="L6" s="128">
        <v>10580</v>
      </c>
      <c r="M6" s="128">
        <v>10504</v>
      </c>
      <c r="N6" s="128">
        <v>8757</v>
      </c>
      <c r="O6" s="128">
        <v>7697</v>
      </c>
      <c r="P6" s="128">
        <v>7376</v>
      </c>
      <c r="Q6" s="128">
        <v>5688</v>
      </c>
      <c r="R6" s="128">
        <v>5043</v>
      </c>
      <c r="S6" s="128">
        <v>2882</v>
      </c>
      <c r="T6" s="128">
        <v>1422</v>
      </c>
      <c r="U6" s="128">
        <v>338</v>
      </c>
      <c r="V6" s="128">
        <v>33</v>
      </c>
      <c r="W6" s="128">
        <v>123360</v>
      </c>
      <c r="X6" s="128">
        <v>2350</v>
      </c>
      <c r="Y6" s="128">
        <v>2725</v>
      </c>
      <c r="Z6" s="128">
        <v>6549</v>
      </c>
      <c r="AA6" s="128">
        <v>3655</v>
      </c>
      <c r="AB6" s="128">
        <v>3582</v>
      </c>
    </row>
  </sheetData>
  <mergeCells count="4">
    <mergeCell ref="A3:A4"/>
    <mergeCell ref="B3:V3"/>
    <mergeCell ref="W3:W4"/>
    <mergeCell ref="X3:AB3"/>
  </mergeCells>
  <hyperlinks>
    <hyperlink ref="A1" location="Indice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H77"/>
  <sheetViews>
    <sheetView workbookViewId="0"/>
  </sheetViews>
  <sheetFormatPr defaultRowHeight="15" x14ac:dyDescent="0.25"/>
  <cols>
    <col min="3" max="3" width="20.5703125" customWidth="1"/>
  </cols>
  <sheetData>
    <row r="1" spans="1:8" ht="16.5" x14ac:dyDescent="0.3">
      <c r="A1" s="4" t="s">
        <v>47</v>
      </c>
      <c r="C1" s="8" t="s">
        <v>266</v>
      </c>
    </row>
    <row r="2" spans="1:8" ht="16.5" x14ac:dyDescent="0.3">
      <c r="A2" s="4"/>
      <c r="C2" s="8"/>
    </row>
    <row r="3" spans="1:8" ht="67.5" x14ac:dyDescent="0.25">
      <c r="A3" s="98" t="s">
        <v>49</v>
      </c>
      <c r="B3" s="99" t="s">
        <v>50</v>
      </c>
      <c r="C3" s="99" t="s">
        <v>51</v>
      </c>
      <c r="D3" s="129" t="s">
        <v>267</v>
      </c>
      <c r="E3" s="100" t="s">
        <v>268</v>
      </c>
      <c r="F3" s="129" t="s">
        <v>269</v>
      </c>
      <c r="G3" s="100" t="s">
        <v>270</v>
      </c>
      <c r="H3" s="129" t="s">
        <v>271</v>
      </c>
    </row>
    <row r="4" spans="1:8" x14ac:dyDescent="0.25">
      <c r="A4" s="9" t="s">
        <v>71</v>
      </c>
      <c r="B4" s="10" t="s">
        <v>72</v>
      </c>
      <c r="C4" s="9" t="s">
        <v>73</v>
      </c>
      <c r="D4" s="27">
        <v>49.4810426540284</v>
      </c>
      <c r="E4" s="28">
        <v>280.95238095238102</v>
      </c>
      <c r="F4" s="27">
        <v>61.068702290076303</v>
      </c>
      <c r="G4" s="28">
        <v>45.038167938931302</v>
      </c>
      <c r="H4" s="27">
        <v>197.727272727273</v>
      </c>
    </row>
    <row r="5" spans="1:8" x14ac:dyDescent="0.25">
      <c r="A5" s="9" t="s">
        <v>71</v>
      </c>
      <c r="B5" s="10" t="s">
        <v>74</v>
      </c>
      <c r="C5" s="9" t="s">
        <v>75</v>
      </c>
      <c r="D5" s="27">
        <v>47.878228782287799</v>
      </c>
      <c r="E5" s="28">
        <v>185.13513513513499</v>
      </c>
      <c r="F5" s="27">
        <v>63.746223564954697</v>
      </c>
      <c r="G5" s="28">
        <v>41.389728096676698</v>
      </c>
      <c r="H5" s="27">
        <v>200.90909090909099</v>
      </c>
    </row>
    <row r="6" spans="1:8" x14ac:dyDescent="0.25">
      <c r="A6" s="9" t="s">
        <v>71</v>
      </c>
      <c r="B6" s="10" t="s">
        <v>76</v>
      </c>
      <c r="C6" s="9" t="s">
        <v>77</v>
      </c>
      <c r="D6" s="27">
        <v>48.447626644192297</v>
      </c>
      <c r="E6" s="28">
        <v>239.14154317833399</v>
      </c>
      <c r="F6" s="27">
        <v>66.539676174244306</v>
      </c>
      <c r="G6" s="28">
        <v>46.919645094992198</v>
      </c>
      <c r="H6" s="27">
        <v>149.39367420927601</v>
      </c>
    </row>
    <row r="7" spans="1:8" x14ac:dyDescent="0.25">
      <c r="A7" s="9" t="s">
        <v>71</v>
      </c>
      <c r="B7" s="10" t="s">
        <v>78</v>
      </c>
      <c r="C7" s="9" t="s">
        <v>79</v>
      </c>
      <c r="D7" s="27">
        <v>46.149319455564502</v>
      </c>
      <c r="E7" s="28">
        <v>188.27160493827199</v>
      </c>
      <c r="F7" s="27">
        <v>59.718670076726298</v>
      </c>
      <c r="G7" s="28">
        <v>39.002557544757003</v>
      </c>
      <c r="H7" s="27">
        <v>144.375</v>
      </c>
    </row>
    <row r="8" spans="1:8" x14ac:dyDescent="0.25">
      <c r="A8" s="9" t="s">
        <v>71</v>
      </c>
      <c r="B8" s="10" t="s">
        <v>80</v>
      </c>
      <c r="C8" s="9" t="s">
        <v>81</v>
      </c>
      <c r="D8" s="27">
        <v>46.708883553421401</v>
      </c>
      <c r="E8" s="28">
        <v>175.67567567567599</v>
      </c>
      <c r="F8" s="27">
        <v>58.064516129032299</v>
      </c>
      <c r="G8" s="28">
        <v>37.001897533206801</v>
      </c>
      <c r="H8" s="27">
        <v>158.333333333333</v>
      </c>
    </row>
    <row r="9" spans="1:8" x14ac:dyDescent="0.25">
      <c r="A9" s="9" t="s">
        <v>71</v>
      </c>
      <c r="B9" s="10" t="s">
        <v>82</v>
      </c>
      <c r="C9" s="9" t="s">
        <v>83</v>
      </c>
      <c r="D9" s="27">
        <v>47.2826086956522</v>
      </c>
      <c r="E9" s="28">
        <v>195.34883720930199</v>
      </c>
      <c r="F9" s="27">
        <v>73.837209302325604</v>
      </c>
      <c r="G9" s="28">
        <v>48.837209302325597</v>
      </c>
      <c r="H9" s="27">
        <v>160.60606060606099</v>
      </c>
    </row>
    <row r="10" spans="1:8" x14ac:dyDescent="0.25">
      <c r="A10" s="9" t="s">
        <v>71</v>
      </c>
      <c r="B10" s="10" t="s">
        <v>84</v>
      </c>
      <c r="C10" s="9" t="s">
        <v>85</v>
      </c>
      <c r="D10" s="27">
        <v>44.418322295805702</v>
      </c>
      <c r="E10" s="28">
        <v>141.46341463414601</v>
      </c>
      <c r="F10" s="27">
        <v>57.2916666666667</v>
      </c>
      <c r="G10" s="28">
        <v>33.564814814814802</v>
      </c>
      <c r="H10" s="27">
        <v>139.33518005540199</v>
      </c>
    </row>
    <row r="11" spans="1:8" x14ac:dyDescent="0.25">
      <c r="A11" s="9" t="s">
        <v>71</v>
      </c>
      <c r="B11" s="10" t="s">
        <v>86</v>
      </c>
      <c r="C11" s="9" t="s">
        <v>87</v>
      </c>
      <c r="D11" s="27">
        <v>45.680700094607403</v>
      </c>
      <c r="E11" s="28">
        <v>176.109215017065</v>
      </c>
      <c r="F11" s="27">
        <v>61.992337164751</v>
      </c>
      <c r="G11" s="28">
        <v>39.540229885057499</v>
      </c>
      <c r="H11" s="27">
        <v>146.22641509434001</v>
      </c>
    </row>
    <row r="12" spans="1:8" x14ac:dyDescent="0.25">
      <c r="A12" s="9" t="s">
        <v>71</v>
      </c>
      <c r="B12" s="10" t="s">
        <v>88</v>
      </c>
      <c r="C12" s="9" t="s">
        <v>89</v>
      </c>
      <c r="D12" s="27">
        <v>47.379629629629598</v>
      </c>
      <c r="E12" s="28">
        <v>181.25</v>
      </c>
      <c r="F12" s="27">
        <v>71.428571428571402</v>
      </c>
      <c r="G12" s="28">
        <v>46.031746031746003</v>
      </c>
      <c r="H12" s="27">
        <v>231.57894736842101</v>
      </c>
    </row>
    <row r="13" spans="1:8" x14ac:dyDescent="0.25">
      <c r="A13" s="9" t="s">
        <v>71</v>
      </c>
      <c r="B13" s="10" t="s">
        <v>90</v>
      </c>
      <c r="C13" s="9" t="s">
        <v>91</v>
      </c>
      <c r="D13" s="27">
        <v>48.0091743119266</v>
      </c>
      <c r="E13" s="28">
        <v>233.333333333333</v>
      </c>
      <c r="F13" s="27">
        <v>57.971014492753604</v>
      </c>
      <c r="G13" s="28">
        <v>40.579710144927503</v>
      </c>
      <c r="H13" s="27">
        <v>213.636363636364</v>
      </c>
    </row>
    <row r="14" spans="1:8" x14ac:dyDescent="0.25">
      <c r="A14" s="9" t="s">
        <v>71</v>
      </c>
      <c r="B14" s="10" t="s">
        <v>92</v>
      </c>
      <c r="C14" s="9" t="s">
        <v>93</v>
      </c>
      <c r="D14" s="27">
        <v>44.4883966244726</v>
      </c>
      <c r="E14" s="28">
        <v>156.41025641025601</v>
      </c>
      <c r="F14" s="27">
        <v>46.296296296296298</v>
      </c>
      <c r="G14" s="28">
        <v>28.240740740740701</v>
      </c>
      <c r="H14" s="27">
        <v>143.60902255639101</v>
      </c>
    </row>
    <row r="15" spans="1:8" x14ac:dyDescent="0.25">
      <c r="A15" s="9" t="s">
        <v>71</v>
      </c>
      <c r="B15" s="10" t="s">
        <v>94</v>
      </c>
      <c r="C15" s="9" t="s">
        <v>95</v>
      </c>
      <c r="D15" s="27">
        <v>46.565040650406502</v>
      </c>
      <c r="E15" s="28">
        <v>192.66055045871599</v>
      </c>
      <c r="F15" s="27">
        <v>58.856088560885603</v>
      </c>
      <c r="G15" s="28">
        <v>38.7453874538745</v>
      </c>
      <c r="H15" s="27">
        <v>141.96428571428601</v>
      </c>
    </row>
    <row r="16" spans="1:8" x14ac:dyDescent="0.25">
      <c r="A16" s="9" t="s">
        <v>71</v>
      </c>
      <c r="B16" s="10" t="s">
        <v>96</v>
      </c>
      <c r="C16" s="9" t="s">
        <v>97</v>
      </c>
      <c r="D16" s="27">
        <v>45.997304582210198</v>
      </c>
      <c r="E16" s="28">
        <v>171.29629629629599</v>
      </c>
      <c r="F16" s="27">
        <v>65.256124721603598</v>
      </c>
      <c r="G16" s="28">
        <v>41.202672605790603</v>
      </c>
      <c r="H16" s="27">
        <v>145.35519125683101</v>
      </c>
    </row>
    <row r="17" spans="1:8" x14ac:dyDescent="0.25">
      <c r="A17" s="9" t="s">
        <v>71</v>
      </c>
      <c r="B17" s="10" t="s">
        <v>98</v>
      </c>
      <c r="C17" s="9" t="s">
        <v>99</v>
      </c>
      <c r="D17" s="27">
        <v>46.319012797074997</v>
      </c>
      <c r="E17" s="28">
        <v>169.230769230769</v>
      </c>
      <c r="F17" s="27">
        <v>62.314540059347202</v>
      </c>
      <c r="G17" s="28">
        <v>39.169139465875404</v>
      </c>
      <c r="H17" s="27">
        <v>153.38345864661699</v>
      </c>
    </row>
    <row r="18" spans="1:8" x14ac:dyDescent="0.25">
      <c r="A18" s="9" t="s">
        <v>71</v>
      </c>
      <c r="B18" s="10" t="s">
        <v>100</v>
      </c>
      <c r="C18" s="9" t="s">
        <v>101</v>
      </c>
      <c r="D18" s="27">
        <v>48.847629796839698</v>
      </c>
      <c r="E18" s="28">
        <v>240</v>
      </c>
      <c r="F18" s="27">
        <v>67.485822306238205</v>
      </c>
      <c r="G18" s="28">
        <v>47.637051039697504</v>
      </c>
      <c r="H18" s="27">
        <v>150.710900473934</v>
      </c>
    </row>
    <row r="19" spans="1:8" x14ac:dyDescent="0.25">
      <c r="A19" s="9" t="s">
        <v>71</v>
      </c>
      <c r="B19" s="10" t="s">
        <v>102</v>
      </c>
      <c r="C19" s="9" t="s">
        <v>103</v>
      </c>
      <c r="D19" s="27">
        <v>51.5091743119266</v>
      </c>
      <c r="E19" s="28">
        <v>400</v>
      </c>
      <c r="F19" s="27">
        <v>57.971014492753604</v>
      </c>
      <c r="G19" s="28">
        <v>46.376811594202898</v>
      </c>
      <c r="H19" s="27">
        <v>187.5</v>
      </c>
    </row>
    <row r="20" spans="1:8" x14ac:dyDescent="0.25">
      <c r="A20" s="9" t="s">
        <v>71</v>
      </c>
      <c r="B20" s="10" t="s">
        <v>104</v>
      </c>
      <c r="C20" s="9" t="s">
        <v>105</v>
      </c>
      <c r="D20" s="27">
        <v>45.5</v>
      </c>
      <c r="E20" s="28">
        <v>210.666666666667</v>
      </c>
      <c r="F20" s="27">
        <v>48.1404958677686</v>
      </c>
      <c r="G20" s="28">
        <v>32.644628099173602</v>
      </c>
      <c r="H20" s="27">
        <v>127.230046948357</v>
      </c>
    </row>
    <row r="21" spans="1:8" x14ac:dyDescent="0.25">
      <c r="A21" s="9" t="s">
        <v>71</v>
      </c>
      <c r="B21" s="10" t="s">
        <v>106</v>
      </c>
      <c r="C21" s="9" t="s">
        <v>107</v>
      </c>
      <c r="D21" s="27">
        <v>51.994652406417103</v>
      </c>
      <c r="E21" s="28">
        <v>462.5</v>
      </c>
      <c r="F21" s="27">
        <v>56.485355648535602</v>
      </c>
      <c r="G21" s="28">
        <v>46.443514644351502</v>
      </c>
      <c r="H21" s="27">
        <v>198.75</v>
      </c>
    </row>
    <row r="22" spans="1:8" x14ac:dyDescent="0.25">
      <c r="A22" s="9" t="s">
        <v>71</v>
      </c>
      <c r="B22" s="10" t="s">
        <v>108</v>
      </c>
      <c r="C22" s="9" t="s">
        <v>109</v>
      </c>
      <c r="D22" s="27">
        <v>45.311153358681899</v>
      </c>
      <c r="E22" s="28">
        <v>169.52054794520501</v>
      </c>
      <c r="F22" s="27">
        <v>49.8101265822785</v>
      </c>
      <c r="G22" s="28">
        <v>31.329113924050599</v>
      </c>
      <c r="H22" s="27">
        <v>143.07692307692301</v>
      </c>
    </row>
    <row r="23" spans="1:8" x14ac:dyDescent="0.25">
      <c r="A23" s="9" t="s">
        <v>71</v>
      </c>
      <c r="B23" s="10" t="s">
        <v>110</v>
      </c>
      <c r="C23" s="9" t="s">
        <v>111</v>
      </c>
      <c r="D23" s="27">
        <v>48.688096319854601</v>
      </c>
      <c r="E23" s="28">
        <v>244.72049689440999</v>
      </c>
      <c r="F23" s="27">
        <v>60.833028863719399</v>
      </c>
      <c r="G23" s="28">
        <v>43.18597004019</v>
      </c>
      <c r="H23" s="27">
        <v>172.60956175298799</v>
      </c>
    </row>
    <row r="24" spans="1:8" x14ac:dyDescent="0.25">
      <c r="A24" s="9" t="s">
        <v>71</v>
      </c>
      <c r="B24" s="10" t="s">
        <v>112</v>
      </c>
      <c r="C24" s="9" t="s">
        <v>113</v>
      </c>
      <c r="D24" s="27">
        <v>49.0346007604563</v>
      </c>
      <c r="E24" s="28">
        <v>303.25203252032497</v>
      </c>
      <c r="F24" s="27">
        <v>60.561660561660602</v>
      </c>
      <c r="G24" s="28">
        <v>45.543345543345502</v>
      </c>
      <c r="H24" s="27">
        <v>143.026706231454</v>
      </c>
    </row>
    <row r="25" spans="1:8" x14ac:dyDescent="0.25">
      <c r="A25" s="9" t="s">
        <v>71</v>
      </c>
      <c r="B25" s="10" t="s">
        <v>114</v>
      </c>
      <c r="C25" s="9" t="s">
        <v>115</v>
      </c>
      <c r="D25" s="27">
        <v>47.657170172084101</v>
      </c>
      <c r="E25" s="28">
        <v>234.06593406593399</v>
      </c>
      <c r="F25" s="27">
        <v>53.552554315913099</v>
      </c>
      <c r="G25" s="28">
        <v>37.522019964768099</v>
      </c>
      <c r="H25" s="27">
        <v>155.70570570570601</v>
      </c>
    </row>
    <row r="26" spans="1:8" x14ac:dyDescent="0.25">
      <c r="A26" s="9" t="s">
        <v>71</v>
      </c>
      <c r="B26" s="10" t="s">
        <v>116</v>
      </c>
      <c r="C26" s="9" t="s">
        <v>117</v>
      </c>
      <c r="D26" s="27">
        <v>48.033277521975698</v>
      </c>
      <c r="E26" s="28">
        <v>242.857142857143</v>
      </c>
      <c r="F26" s="27">
        <v>61.746784021665498</v>
      </c>
      <c r="G26" s="28">
        <v>43.737305348679797</v>
      </c>
      <c r="H26" s="27">
        <v>158.216783216783</v>
      </c>
    </row>
    <row r="27" spans="1:8" x14ac:dyDescent="0.25">
      <c r="A27" s="9" t="s">
        <v>71</v>
      </c>
      <c r="B27" s="10" t="s">
        <v>118</v>
      </c>
      <c r="C27" s="9" t="s">
        <v>119</v>
      </c>
      <c r="D27" s="27">
        <v>47.215139442231099</v>
      </c>
      <c r="E27" s="28">
        <v>171.21212121212099</v>
      </c>
      <c r="F27" s="27">
        <v>55.417956656346703</v>
      </c>
      <c r="G27" s="28">
        <v>34.984520123838998</v>
      </c>
      <c r="H27" s="27">
        <v>193.636363636364</v>
      </c>
    </row>
    <row r="28" spans="1:8" x14ac:dyDescent="0.25">
      <c r="A28" s="9" t="s">
        <v>71</v>
      </c>
      <c r="B28" s="10" t="s">
        <v>120</v>
      </c>
      <c r="C28" s="9" t="s">
        <v>121</v>
      </c>
      <c r="D28" s="27">
        <v>44.436363636363602</v>
      </c>
      <c r="E28" s="28">
        <v>159.375</v>
      </c>
      <c r="F28" s="27">
        <v>60.583941605839399</v>
      </c>
      <c r="G28" s="28">
        <v>37.2262773722628</v>
      </c>
      <c r="H28" s="27">
        <v>128.333333333333</v>
      </c>
    </row>
    <row r="29" spans="1:8" x14ac:dyDescent="0.25">
      <c r="A29" s="9" t="s">
        <v>71</v>
      </c>
      <c r="B29" s="10" t="s">
        <v>122</v>
      </c>
      <c r="C29" s="9" t="s">
        <v>123</v>
      </c>
      <c r="D29" s="27">
        <v>45.993644067796602</v>
      </c>
      <c r="E29" s="28">
        <v>211.111111111111</v>
      </c>
      <c r="F29" s="27">
        <v>55.2631578947368</v>
      </c>
      <c r="G29" s="28">
        <v>37.5</v>
      </c>
      <c r="H29" s="27">
        <v>128.57142857142901</v>
      </c>
    </row>
    <row r="30" spans="1:8" x14ac:dyDescent="0.25">
      <c r="A30" s="9" t="s">
        <v>71</v>
      </c>
      <c r="B30" s="10" t="s">
        <v>124</v>
      </c>
      <c r="C30" s="9" t="s">
        <v>125</v>
      </c>
      <c r="D30" s="27">
        <v>45.871923937360201</v>
      </c>
      <c r="E30" s="28">
        <v>156.29921259842499</v>
      </c>
      <c r="F30" s="27">
        <v>57.255936675461697</v>
      </c>
      <c r="G30" s="28">
        <v>34.916446789797703</v>
      </c>
      <c r="H30" s="27">
        <v>168.794326241135</v>
      </c>
    </row>
    <row r="31" spans="1:8" x14ac:dyDescent="0.25">
      <c r="A31" s="9" t="s">
        <v>71</v>
      </c>
      <c r="B31" s="10" t="s">
        <v>126</v>
      </c>
      <c r="C31" s="9" t="s">
        <v>127</v>
      </c>
      <c r="D31" s="27">
        <v>47.9494117647059</v>
      </c>
      <c r="E31" s="28">
        <v>276.19047619047598</v>
      </c>
      <c r="F31" s="27">
        <v>59.176029962546799</v>
      </c>
      <c r="G31" s="28">
        <v>43.445692883895099</v>
      </c>
      <c r="H31" s="27">
        <v>167</v>
      </c>
    </row>
    <row r="32" spans="1:8" x14ac:dyDescent="0.25">
      <c r="A32" s="9" t="s">
        <v>71</v>
      </c>
      <c r="B32" s="10" t="s">
        <v>128</v>
      </c>
      <c r="C32" s="9" t="s">
        <v>129</v>
      </c>
      <c r="D32" s="27">
        <v>50.271226415094297</v>
      </c>
      <c r="E32" s="28">
        <v>295.12195121951203</v>
      </c>
      <c r="F32" s="27">
        <v>61.832061068702302</v>
      </c>
      <c r="G32" s="28">
        <v>46.183206106870202</v>
      </c>
      <c r="H32" s="27">
        <v>178.723404255319</v>
      </c>
    </row>
    <row r="33" spans="1:8" x14ac:dyDescent="0.25">
      <c r="A33" s="9" t="s">
        <v>71</v>
      </c>
      <c r="B33" s="10" t="s">
        <v>130</v>
      </c>
      <c r="C33" s="9" t="s">
        <v>131</v>
      </c>
      <c r="D33" s="27">
        <v>43.963802236609801</v>
      </c>
      <c r="E33" s="28">
        <v>128.80658436214</v>
      </c>
      <c r="F33" s="27">
        <v>48.643919510061203</v>
      </c>
      <c r="G33" s="28">
        <v>27.384076990376201</v>
      </c>
      <c r="H33" s="27">
        <v>162.15596330275201</v>
      </c>
    </row>
    <row r="34" spans="1:8" x14ac:dyDescent="0.25">
      <c r="A34" s="9" t="s">
        <v>71</v>
      </c>
      <c r="B34" s="10" t="s">
        <v>132</v>
      </c>
      <c r="C34" s="9" t="s">
        <v>133</v>
      </c>
      <c r="D34" s="27">
        <v>45.156047197640099</v>
      </c>
      <c r="E34" s="28">
        <v>156.74518201284801</v>
      </c>
      <c r="F34" s="27">
        <v>54.723870378822497</v>
      </c>
      <c r="G34" s="28">
        <v>33.409402099497903</v>
      </c>
      <c r="H34" s="27">
        <v>151.261467889908</v>
      </c>
    </row>
    <row r="35" spans="1:8" x14ac:dyDescent="0.25">
      <c r="A35" s="9" t="s">
        <v>71</v>
      </c>
      <c r="B35" s="10" t="s">
        <v>134</v>
      </c>
      <c r="C35" s="9" t="s">
        <v>135</v>
      </c>
      <c r="D35" s="27">
        <v>42.304216867469897</v>
      </c>
      <c r="E35" s="28">
        <v>105.555555555556</v>
      </c>
      <c r="F35" s="27">
        <v>50.226244343891402</v>
      </c>
      <c r="G35" s="28">
        <v>25.7918552036199</v>
      </c>
      <c r="H35" s="27">
        <v>127.83505154639199</v>
      </c>
    </row>
    <row r="36" spans="1:8" x14ac:dyDescent="0.25">
      <c r="A36" s="9" t="s">
        <v>71</v>
      </c>
      <c r="B36" s="10" t="s">
        <v>136</v>
      </c>
      <c r="C36" s="9" t="s">
        <v>137</v>
      </c>
      <c r="D36" s="27">
        <v>47.903003754693401</v>
      </c>
      <c r="E36" s="28">
        <v>209.183673469388</v>
      </c>
      <c r="F36" s="27">
        <v>61.088709677419402</v>
      </c>
      <c r="G36" s="28">
        <v>41.330645161290299</v>
      </c>
      <c r="H36" s="27">
        <v>175.555555555556</v>
      </c>
    </row>
    <row r="37" spans="1:8" x14ac:dyDescent="0.25">
      <c r="A37" s="9" t="s">
        <v>71</v>
      </c>
      <c r="B37" s="10" t="s">
        <v>138</v>
      </c>
      <c r="C37" s="9" t="s">
        <v>139</v>
      </c>
      <c r="D37" s="27">
        <v>47.309233449477397</v>
      </c>
      <c r="E37" s="28">
        <v>220.93023255814001</v>
      </c>
      <c r="F37" s="27">
        <v>56.403269754768402</v>
      </c>
      <c r="G37" s="28">
        <v>38.828337874659397</v>
      </c>
      <c r="H37" s="27">
        <v>150.51194539249099</v>
      </c>
    </row>
    <row r="38" spans="1:8" x14ac:dyDescent="0.25">
      <c r="A38" s="9" t="s">
        <v>71</v>
      </c>
      <c r="B38" s="10" t="s">
        <v>140</v>
      </c>
      <c r="C38" s="9" t="s">
        <v>141</v>
      </c>
      <c r="D38" s="27">
        <v>44.425233644859802</v>
      </c>
      <c r="E38" s="28">
        <v>149.49494949494999</v>
      </c>
      <c r="F38" s="27">
        <v>62.531645569620302</v>
      </c>
      <c r="G38" s="28">
        <v>37.468354430379698</v>
      </c>
      <c r="H38" s="27">
        <v>117.03296703296699</v>
      </c>
    </row>
    <row r="39" spans="1:8" x14ac:dyDescent="0.25">
      <c r="A39" s="9" t="s">
        <v>71</v>
      </c>
      <c r="B39" s="10" t="s">
        <v>142</v>
      </c>
      <c r="C39" s="9" t="s">
        <v>143</v>
      </c>
      <c r="D39" s="27">
        <v>46.870370370370402</v>
      </c>
      <c r="E39" s="28">
        <v>188</v>
      </c>
      <c r="F39" s="27">
        <v>61.538461538461497</v>
      </c>
      <c r="G39" s="28">
        <v>40.170940170940199</v>
      </c>
      <c r="H39" s="27">
        <v>160</v>
      </c>
    </row>
    <row r="40" spans="1:8" x14ac:dyDescent="0.25">
      <c r="A40" s="9" t="s">
        <v>71</v>
      </c>
      <c r="B40" s="10" t="s">
        <v>144</v>
      </c>
      <c r="C40" s="9" t="s">
        <v>145</v>
      </c>
      <c r="D40" s="27">
        <v>48.979213907785301</v>
      </c>
      <c r="E40" s="28">
        <v>224.07407407407399</v>
      </c>
      <c r="F40" s="27">
        <v>65.789473684210506</v>
      </c>
      <c r="G40" s="28">
        <v>45.4887218045113</v>
      </c>
      <c r="H40" s="27">
        <v>200</v>
      </c>
    </row>
    <row r="41" spans="1:8" x14ac:dyDescent="0.25">
      <c r="A41" s="9" t="s">
        <v>71</v>
      </c>
      <c r="B41" s="10" t="s">
        <v>146</v>
      </c>
      <c r="C41" s="9" t="s">
        <v>147</v>
      </c>
      <c r="D41" s="27">
        <v>44.752793296089401</v>
      </c>
      <c r="E41" s="28">
        <v>162.637362637363</v>
      </c>
      <c r="F41" s="27">
        <v>50.104821802935</v>
      </c>
      <c r="G41" s="28">
        <v>31.027253668763102</v>
      </c>
      <c r="H41" s="27">
        <v>143.367346938776</v>
      </c>
    </row>
    <row r="42" spans="1:8" x14ac:dyDescent="0.25">
      <c r="A42" s="9" t="s">
        <v>71</v>
      </c>
      <c r="B42" s="10" t="s">
        <v>148</v>
      </c>
      <c r="C42" s="9" t="s">
        <v>149</v>
      </c>
      <c r="D42" s="27">
        <v>49.546296296296298</v>
      </c>
      <c r="E42" s="28">
        <v>281.81818181818198</v>
      </c>
      <c r="F42" s="27">
        <v>63.636363636363598</v>
      </c>
      <c r="G42" s="28">
        <v>46.969696969696997</v>
      </c>
      <c r="H42" s="27">
        <v>186.95652173913001</v>
      </c>
    </row>
    <row r="43" spans="1:8" x14ac:dyDescent="0.25">
      <c r="A43" s="9" t="s">
        <v>71</v>
      </c>
      <c r="B43" s="10" t="s">
        <v>150</v>
      </c>
      <c r="C43" s="9" t="s">
        <v>151</v>
      </c>
      <c r="D43" s="27">
        <v>45.226373082632399</v>
      </c>
      <c r="E43" s="28">
        <v>153.90070921985799</v>
      </c>
      <c r="F43" s="27">
        <v>54.865900383141799</v>
      </c>
      <c r="G43" s="28">
        <v>33.256704980842898</v>
      </c>
      <c r="H43" s="27">
        <v>160.479041916168</v>
      </c>
    </row>
    <row r="44" spans="1:8" x14ac:dyDescent="0.25">
      <c r="A44" s="9" t="s">
        <v>71</v>
      </c>
      <c r="B44" s="10" t="s">
        <v>152</v>
      </c>
      <c r="C44" s="9" t="s">
        <v>153</v>
      </c>
      <c r="D44" s="27">
        <v>45.835784313725497</v>
      </c>
      <c r="E44" s="28">
        <v>193.93939393939399</v>
      </c>
      <c r="F44" s="27">
        <v>55.428571428571402</v>
      </c>
      <c r="G44" s="28">
        <v>36.571428571428598</v>
      </c>
      <c r="H44" s="27">
        <v>131.27753303964801</v>
      </c>
    </row>
    <row r="45" spans="1:8" x14ac:dyDescent="0.25">
      <c r="A45" s="9" t="s">
        <v>71</v>
      </c>
      <c r="B45" s="10" t="s">
        <v>154</v>
      </c>
      <c r="C45" s="9" t="s">
        <v>155</v>
      </c>
      <c r="D45" s="27">
        <v>47.196759259259302</v>
      </c>
      <c r="E45" s="28">
        <v>210.416666666667</v>
      </c>
      <c r="F45" s="27">
        <v>52.650176678445199</v>
      </c>
      <c r="G45" s="28">
        <v>35.6890459363958</v>
      </c>
      <c r="H45" s="27">
        <v>157.272727272727</v>
      </c>
    </row>
    <row r="46" spans="1:8" x14ac:dyDescent="0.25">
      <c r="A46" s="9" t="s">
        <v>71</v>
      </c>
      <c r="B46" s="10" t="s">
        <v>156</v>
      </c>
      <c r="C46" s="9" t="s">
        <v>157</v>
      </c>
      <c r="D46" s="27">
        <v>46.312570781426999</v>
      </c>
      <c r="E46" s="28">
        <v>188.99521531100501</v>
      </c>
      <c r="F46" s="27">
        <v>51.979345955249599</v>
      </c>
      <c r="G46" s="28">
        <v>33.9931153184165</v>
      </c>
      <c r="H46" s="27">
        <v>170.232558139535</v>
      </c>
    </row>
    <row r="47" spans="1:8" x14ac:dyDescent="0.25">
      <c r="A47" s="9" t="s">
        <v>71</v>
      </c>
      <c r="B47" s="10" t="s">
        <v>158</v>
      </c>
      <c r="C47" s="9" t="s">
        <v>159</v>
      </c>
      <c r="D47" s="27">
        <v>45.999514091350797</v>
      </c>
      <c r="E47" s="28">
        <v>183.720930232558</v>
      </c>
      <c r="F47" s="27">
        <v>55.203619909502301</v>
      </c>
      <c r="G47" s="28">
        <v>35.746606334841601</v>
      </c>
      <c r="H47" s="27">
        <v>148.31460674157299</v>
      </c>
    </row>
    <row r="48" spans="1:8" x14ac:dyDescent="0.25">
      <c r="A48" s="9" t="s">
        <v>71</v>
      </c>
      <c r="B48" s="10" t="s">
        <v>160</v>
      </c>
      <c r="C48" s="9" t="s">
        <v>161</v>
      </c>
      <c r="D48" s="27">
        <v>44.423694779116502</v>
      </c>
      <c r="E48" s="28">
        <v>140.625</v>
      </c>
      <c r="F48" s="27">
        <v>50.3774534474082</v>
      </c>
      <c r="G48" s="28">
        <v>29.4413688978359</v>
      </c>
      <c r="H48" s="27">
        <v>149.30991217063999</v>
      </c>
    </row>
    <row r="49" spans="1:8" x14ac:dyDescent="0.25">
      <c r="A49" s="9" t="s">
        <v>71</v>
      </c>
      <c r="B49" s="10" t="s">
        <v>162</v>
      </c>
      <c r="C49" s="9" t="s">
        <v>163</v>
      </c>
      <c r="D49" s="27">
        <v>49.265822784810098</v>
      </c>
      <c r="E49" s="28">
        <v>222.222222222222</v>
      </c>
      <c r="F49" s="27">
        <v>58</v>
      </c>
      <c r="G49" s="28">
        <v>40</v>
      </c>
      <c r="H49" s="27">
        <v>203.030303030303</v>
      </c>
    </row>
    <row r="50" spans="1:8" x14ac:dyDescent="0.25">
      <c r="A50" s="9" t="s">
        <v>71</v>
      </c>
      <c r="B50" s="10" t="s">
        <v>164</v>
      </c>
      <c r="C50" s="9" t="s">
        <v>165</v>
      </c>
      <c r="D50" s="27">
        <v>46.547846889952197</v>
      </c>
      <c r="E50" s="28">
        <v>164.28571428571399</v>
      </c>
      <c r="F50" s="27">
        <v>54.814814814814802</v>
      </c>
      <c r="G50" s="28">
        <v>34.074074074074097</v>
      </c>
      <c r="H50" s="27">
        <v>221.42857142857099</v>
      </c>
    </row>
    <row r="51" spans="1:8" x14ac:dyDescent="0.25">
      <c r="A51" s="9" t="s">
        <v>71</v>
      </c>
      <c r="B51" s="10" t="s">
        <v>166</v>
      </c>
      <c r="C51" s="9" t="s">
        <v>167</v>
      </c>
      <c r="D51" s="27">
        <v>47.679039301309999</v>
      </c>
      <c r="E51" s="28">
        <v>225.92592592592601</v>
      </c>
      <c r="F51" s="27">
        <v>62.411347517730498</v>
      </c>
      <c r="G51" s="28">
        <v>43.262411347517698</v>
      </c>
      <c r="H51" s="27">
        <v>179.20792079207899</v>
      </c>
    </row>
    <row r="52" spans="1:8" x14ac:dyDescent="0.25">
      <c r="A52" s="9" t="s">
        <v>71</v>
      </c>
      <c r="B52" s="10" t="s">
        <v>168</v>
      </c>
      <c r="C52" s="9" t="s">
        <v>169</v>
      </c>
      <c r="D52" s="27">
        <v>44.6028533510285</v>
      </c>
      <c r="E52" s="28">
        <v>147.61904761904799</v>
      </c>
      <c r="F52" s="27">
        <v>52.684903748733497</v>
      </c>
      <c r="G52" s="28">
        <v>31.408308004052699</v>
      </c>
      <c r="H52" s="27">
        <v>148.61460957178801</v>
      </c>
    </row>
    <row r="53" spans="1:8" x14ac:dyDescent="0.25">
      <c r="A53" s="9" t="s">
        <v>71</v>
      </c>
      <c r="B53" s="10" t="s">
        <v>170</v>
      </c>
      <c r="C53" s="9" t="s">
        <v>171</v>
      </c>
      <c r="D53" s="27">
        <v>49.921052631578902</v>
      </c>
      <c r="E53" s="28">
        <v>300</v>
      </c>
      <c r="F53" s="27">
        <v>59.813084112149497</v>
      </c>
      <c r="G53" s="28">
        <v>44.859813084112098</v>
      </c>
      <c r="H53" s="27">
        <v>174.358974358974</v>
      </c>
    </row>
    <row r="54" spans="1:8" x14ac:dyDescent="0.25">
      <c r="A54" s="9" t="s">
        <v>71</v>
      </c>
      <c r="B54" s="10" t="s">
        <v>172</v>
      </c>
      <c r="C54" s="9" t="s">
        <v>173</v>
      </c>
      <c r="D54" s="27">
        <v>45.7779874213836</v>
      </c>
      <c r="E54" s="28">
        <v>188.04347826086999</v>
      </c>
      <c r="F54" s="27">
        <v>50</v>
      </c>
      <c r="G54" s="28">
        <v>32.641509433962298</v>
      </c>
      <c r="H54" s="27">
        <v>144.23963133640601</v>
      </c>
    </row>
    <row r="55" spans="1:8" x14ac:dyDescent="0.25">
      <c r="A55" s="9" t="s">
        <v>71</v>
      </c>
      <c r="B55" s="10" t="s">
        <v>174</v>
      </c>
      <c r="C55" s="9" t="s">
        <v>175</v>
      </c>
      <c r="D55" s="27">
        <v>47.434421615536202</v>
      </c>
      <c r="E55" s="28">
        <v>211.56462585034001</v>
      </c>
      <c r="F55" s="27">
        <v>63.056447911886202</v>
      </c>
      <c r="G55" s="28">
        <v>42.8178063331804</v>
      </c>
      <c r="H55" s="27">
        <v>154.85380116959101</v>
      </c>
    </row>
    <row r="56" spans="1:8" x14ac:dyDescent="0.25">
      <c r="A56" s="9" t="s">
        <v>71</v>
      </c>
      <c r="B56" s="10" t="s">
        <v>176</v>
      </c>
      <c r="C56" s="9" t="s">
        <v>177</v>
      </c>
      <c r="D56" s="27">
        <v>45.648413510747197</v>
      </c>
      <c r="E56" s="28">
        <v>168</v>
      </c>
      <c r="F56" s="27">
        <v>52.180685358255502</v>
      </c>
      <c r="G56" s="28">
        <v>32.7102803738318</v>
      </c>
      <c r="H56" s="27">
        <v>146.92307692307699</v>
      </c>
    </row>
    <row r="57" spans="1:8" x14ac:dyDescent="0.25">
      <c r="A57" s="9" t="s">
        <v>71</v>
      </c>
      <c r="B57" s="10" t="s">
        <v>178</v>
      </c>
      <c r="C57" s="9" t="s">
        <v>179</v>
      </c>
      <c r="D57" s="27">
        <v>44.1686231352409</v>
      </c>
      <c r="E57" s="28">
        <v>132.15488215488199</v>
      </c>
      <c r="F57" s="27">
        <v>50.885608856088602</v>
      </c>
      <c r="G57" s="28">
        <v>28.966789667896698</v>
      </c>
      <c r="H57" s="27">
        <v>154.69924812030101</v>
      </c>
    </row>
    <row r="58" spans="1:8" x14ac:dyDescent="0.25">
      <c r="A58" s="9" t="s">
        <v>71</v>
      </c>
      <c r="B58" s="10" t="s">
        <v>180</v>
      </c>
      <c r="C58" s="9" t="s">
        <v>181</v>
      </c>
      <c r="D58" s="27">
        <v>52.425925925925903</v>
      </c>
      <c r="E58" s="28">
        <v>833.33333333333303</v>
      </c>
      <c r="F58" s="27">
        <v>52.830188679245303</v>
      </c>
      <c r="G58" s="28">
        <v>47.169811320754697</v>
      </c>
      <c r="H58" s="27">
        <v>165</v>
      </c>
    </row>
    <row r="59" spans="1:8" x14ac:dyDescent="0.25">
      <c r="A59" s="9" t="s">
        <v>71</v>
      </c>
      <c r="B59" s="10" t="s">
        <v>182</v>
      </c>
      <c r="C59" s="9" t="s">
        <v>183</v>
      </c>
      <c r="D59" s="27">
        <v>48.907185628742504</v>
      </c>
      <c r="E59" s="28">
        <v>287.5</v>
      </c>
      <c r="F59" s="27">
        <v>59.047619047619101</v>
      </c>
      <c r="G59" s="28">
        <v>43.809523809523803</v>
      </c>
      <c r="H59" s="27">
        <v>162.5</v>
      </c>
    </row>
    <row r="60" spans="1:8" x14ac:dyDescent="0.25">
      <c r="A60" s="9" t="s">
        <v>71</v>
      </c>
      <c r="B60" s="10" t="s">
        <v>184</v>
      </c>
      <c r="C60" s="9" t="s">
        <v>185</v>
      </c>
      <c r="D60" s="27">
        <v>44.769651741293501</v>
      </c>
      <c r="E60" s="28">
        <v>153.07692307692301</v>
      </c>
      <c r="F60" s="27">
        <v>48.668639053254402</v>
      </c>
      <c r="G60" s="28">
        <v>29.437869822485201</v>
      </c>
      <c r="H60" s="27">
        <v>144.04332129963899</v>
      </c>
    </row>
    <row r="61" spans="1:8" x14ac:dyDescent="0.25">
      <c r="A61" s="9" t="s">
        <v>71</v>
      </c>
      <c r="B61" s="10" t="s">
        <v>186</v>
      </c>
      <c r="C61" s="9" t="s">
        <v>187</v>
      </c>
      <c r="D61" s="27">
        <v>45.528989667049402</v>
      </c>
      <c r="E61" s="28">
        <v>172.65135699373701</v>
      </c>
      <c r="F61" s="27">
        <v>59.963269054178099</v>
      </c>
      <c r="G61" s="28">
        <v>37.9706152433425</v>
      </c>
      <c r="H61" s="27">
        <v>148.63013698630101</v>
      </c>
    </row>
    <row r="62" spans="1:8" x14ac:dyDescent="0.25">
      <c r="A62" s="9" t="s">
        <v>71</v>
      </c>
      <c r="B62" s="10" t="s">
        <v>188</v>
      </c>
      <c r="C62" s="9" t="s">
        <v>189</v>
      </c>
      <c r="D62" s="27">
        <v>44.874663072776301</v>
      </c>
      <c r="E62" s="28">
        <v>146.29629629629599</v>
      </c>
      <c r="F62" s="27">
        <v>55.882352941176499</v>
      </c>
      <c r="G62" s="28">
        <v>33.193277310924401</v>
      </c>
      <c r="H62" s="27">
        <v>158.695652173913</v>
      </c>
    </row>
    <row r="63" spans="1:8" x14ac:dyDescent="0.25">
      <c r="A63" s="9" t="s">
        <v>71</v>
      </c>
      <c r="B63" s="10" t="s">
        <v>190</v>
      </c>
      <c r="C63" s="9" t="s">
        <v>191</v>
      </c>
      <c r="D63" s="27">
        <v>44.907012195122</v>
      </c>
      <c r="E63" s="28">
        <v>155.434782608696</v>
      </c>
      <c r="F63" s="27">
        <v>55.8194774346793</v>
      </c>
      <c r="G63" s="28">
        <v>33.966745843230399</v>
      </c>
      <c r="H63" s="27">
        <v>157.49235474006099</v>
      </c>
    </row>
    <row r="64" spans="1:8" x14ac:dyDescent="0.25">
      <c r="A64" s="9" t="s">
        <v>71</v>
      </c>
      <c r="B64" s="10" t="s">
        <v>192</v>
      </c>
      <c r="C64" s="9" t="s">
        <v>193</v>
      </c>
      <c r="D64" s="27">
        <v>46.447040498442398</v>
      </c>
      <c r="E64" s="28">
        <v>157.777777777778</v>
      </c>
      <c r="F64" s="27">
        <v>56.585365853658502</v>
      </c>
      <c r="G64" s="28">
        <v>34.634146341463399</v>
      </c>
      <c r="H64" s="27">
        <v>173.333333333333</v>
      </c>
    </row>
    <row r="65" spans="1:8" x14ac:dyDescent="0.25">
      <c r="A65" s="9" t="s">
        <v>71</v>
      </c>
      <c r="B65" s="10" t="s">
        <v>194</v>
      </c>
      <c r="C65" s="9" t="s">
        <v>195</v>
      </c>
      <c r="D65" s="27">
        <v>47.545454545454497</v>
      </c>
      <c r="E65" s="28">
        <v>204.166666666667</v>
      </c>
      <c r="F65" s="27">
        <v>58.4</v>
      </c>
      <c r="G65" s="28">
        <v>39.200000000000003</v>
      </c>
      <c r="H65" s="27">
        <v>160.416666666667</v>
      </c>
    </row>
    <row r="66" spans="1:8" x14ac:dyDescent="0.25">
      <c r="A66" s="9" t="s">
        <v>71</v>
      </c>
      <c r="B66" s="10" t="s">
        <v>196</v>
      </c>
      <c r="C66" s="9" t="s">
        <v>197</v>
      </c>
      <c r="D66" s="27">
        <v>44.816975308642</v>
      </c>
      <c r="E66" s="28">
        <v>147.45762711864401</v>
      </c>
      <c r="F66" s="27">
        <v>56.370656370656398</v>
      </c>
      <c r="G66" s="28">
        <v>33.590733590733599</v>
      </c>
      <c r="H66" s="27">
        <v>155.48705302096201</v>
      </c>
    </row>
    <row r="67" spans="1:8" x14ac:dyDescent="0.25">
      <c r="A67" s="9" t="s">
        <v>71</v>
      </c>
      <c r="B67" s="10" t="s">
        <v>198</v>
      </c>
      <c r="C67" s="9" t="s">
        <v>199</v>
      </c>
      <c r="D67" s="27">
        <v>47.609090909090902</v>
      </c>
      <c r="E67" s="28">
        <v>257.142857142857</v>
      </c>
      <c r="F67" s="27">
        <v>60.975609756097597</v>
      </c>
      <c r="G67" s="28">
        <v>43.902439024390198</v>
      </c>
      <c r="H67" s="27">
        <v>141.17647058823499</v>
      </c>
    </row>
    <row r="68" spans="1:8" x14ac:dyDescent="0.25">
      <c r="A68" s="9" t="s">
        <v>71</v>
      </c>
      <c r="B68" s="10" t="s">
        <v>200</v>
      </c>
      <c r="C68" s="9" t="s">
        <v>201</v>
      </c>
      <c r="D68" s="27">
        <v>48.603347562345498</v>
      </c>
      <c r="E68" s="28">
        <v>249.89429175475701</v>
      </c>
      <c r="F68" s="27">
        <v>59.191702432045801</v>
      </c>
      <c r="G68" s="28">
        <v>42.274678111588003</v>
      </c>
      <c r="H68" s="27">
        <v>168.33013435700599</v>
      </c>
    </row>
    <row r="69" spans="1:8" x14ac:dyDescent="0.25">
      <c r="A69" s="9" t="s">
        <v>71</v>
      </c>
      <c r="B69" s="10" t="s">
        <v>202</v>
      </c>
      <c r="C69" s="9" t="s">
        <v>203</v>
      </c>
      <c r="D69" s="27">
        <v>46.303154574132499</v>
      </c>
      <c r="E69" s="28">
        <v>178.14569536423801</v>
      </c>
      <c r="F69" s="27">
        <v>54.634146341463399</v>
      </c>
      <c r="G69" s="28">
        <v>34.991869918699201</v>
      </c>
      <c r="H69" s="27">
        <v>159.056444818871</v>
      </c>
    </row>
    <row r="70" spans="1:8" x14ac:dyDescent="0.25">
      <c r="A70" s="9" t="s">
        <v>71</v>
      </c>
      <c r="B70" s="10" t="s">
        <v>204</v>
      </c>
      <c r="C70" s="9" t="s">
        <v>205</v>
      </c>
      <c r="D70" s="27">
        <v>46.197841726618698</v>
      </c>
      <c r="E70" s="28">
        <v>184.210526315789</v>
      </c>
      <c r="F70" s="27">
        <v>63.529411764705898</v>
      </c>
      <c r="G70" s="28">
        <v>41.176470588235297</v>
      </c>
      <c r="H70" s="27">
        <v>129.72972972973</v>
      </c>
    </row>
    <row r="71" spans="1:8" x14ac:dyDescent="0.25">
      <c r="A71" s="9" t="s">
        <v>71</v>
      </c>
      <c r="B71" s="10" t="s">
        <v>206</v>
      </c>
      <c r="C71" s="9" t="s">
        <v>207</v>
      </c>
      <c r="D71" s="27">
        <v>49.421875</v>
      </c>
      <c r="E71" s="28">
        <v>325</v>
      </c>
      <c r="F71" s="27">
        <v>54.838709677419402</v>
      </c>
      <c r="G71" s="28">
        <v>41.935483870967701</v>
      </c>
      <c r="H71" s="27">
        <v>163.82978723404301</v>
      </c>
    </row>
    <row r="72" spans="1:8" x14ac:dyDescent="0.25">
      <c r="A72" s="9" t="s">
        <v>71</v>
      </c>
      <c r="B72" s="10" t="s">
        <v>208</v>
      </c>
      <c r="C72" s="9" t="s">
        <v>209</v>
      </c>
      <c r="D72" s="27">
        <v>47.757191201353599</v>
      </c>
      <c r="E72" s="28">
        <v>218.75</v>
      </c>
      <c r="F72" s="27">
        <v>52.713178294573702</v>
      </c>
      <c r="G72" s="28">
        <v>36.175710594315198</v>
      </c>
      <c r="H72" s="27">
        <v>165.06849315068499</v>
      </c>
    </row>
    <row r="73" spans="1:8" x14ac:dyDescent="0.25">
      <c r="A73" s="9" t="s">
        <v>71</v>
      </c>
      <c r="B73" s="10" t="s">
        <v>210</v>
      </c>
      <c r="C73" s="9" t="s">
        <v>211</v>
      </c>
      <c r="D73" s="27">
        <v>51.331325301204799</v>
      </c>
      <c r="E73" s="28">
        <v>376.92307692307702</v>
      </c>
      <c r="F73" s="27">
        <v>59.615384615384599</v>
      </c>
      <c r="G73" s="28">
        <v>47.115384615384599</v>
      </c>
      <c r="H73" s="27">
        <v>188.888888888889</v>
      </c>
    </row>
    <row r="74" spans="1:8" x14ac:dyDescent="0.25">
      <c r="A74" s="9" t="s">
        <v>71</v>
      </c>
      <c r="B74" s="10" t="s">
        <v>212</v>
      </c>
      <c r="C74" s="9" t="s">
        <v>213</v>
      </c>
      <c r="D74" s="27">
        <v>45.087352138307601</v>
      </c>
      <c r="E74" s="28">
        <v>160.37037037037001</v>
      </c>
      <c r="F74" s="27">
        <v>47.023411371237501</v>
      </c>
      <c r="G74" s="28">
        <v>28.963210702341101</v>
      </c>
      <c r="H74" s="27">
        <v>148.33887043189401</v>
      </c>
    </row>
    <row r="75" spans="1:8" x14ac:dyDescent="0.25">
      <c r="A75" s="9" t="s">
        <v>71</v>
      </c>
      <c r="B75" s="10" t="s">
        <v>214</v>
      </c>
      <c r="C75" s="9" t="s">
        <v>215</v>
      </c>
      <c r="D75" s="27">
        <v>47.105100463678497</v>
      </c>
      <c r="E75" s="28">
        <v>205.521472392638</v>
      </c>
      <c r="F75" s="27">
        <v>62.562814070351799</v>
      </c>
      <c r="G75" s="28">
        <v>42.085427135678401</v>
      </c>
      <c r="H75" s="27">
        <v>153.50318471337599</v>
      </c>
    </row>
    <row r="76" spans="1:8" x14ac:dyDescent="0.25">
      <c r="A76" s="9" t="s">
        <v>71</v>
      </c>
      <c r="B76" s="10" t="s">
        <v>216</v>
      </c>
      <c r="C76" s="9" t="s">
        <v>217</v>
      </c>
      <c r="D76" s="27">
        <v>47.674553917765699</v>
      </c>
      <c r="E76" s="28">
        <v>221.56862745097999</v>
      </c>
      <c r="F76" s="27">
        <v>61.7314930991217</v>
      </c>
      <c r="G76" s="28">
        <v>42.534504391467998</v>
      </c>
      <c r="H76" s="27">
        <v>157.928802588997</v>
      </c>
    </row>
    <row r="77" spans="1:8" x14ac:dyDescent="0.25">
      <c r="A77" s="101" t="s">
        <v>71</v>
      </c>
      <c r="B77" s="102" t="s">
        <v>218</v>
      </c>
      <c r="C77" s="101" t="s">
        <v>219</v>
      </c>
      <c r="D77" s="130">
        <v>45.126760563380302</v>
      </c>
      <c r="E77" s="131">
        <v>180</v>
      </c>
      <c r="F77" s="130">
        <v>46.559633027522899</v>
      </c>
      <c r="G77" s="131">
        <v>29.931192660550501</v>
      </c>
      <c r="H77" s="130">
        <v>137.60217983651199</v>
      </c>
    </row>
  </sheetData>
  <hyperlinks>
    <hyperlink ref="A1" location="Indice!A1" display="INDICE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C0E2831FEC7F49ABE77510820BA582" ma:contentTypeVersion="4" ma:contentTypeDescription="Create a new document." ma:contentTypeScope="" ma:versionID="a5aa3851e2f0069590e0213a5adfbaa9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cd459da7b9bd74b87ad00cb4200d30df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742D69-5FAA-4A82-8AE9-5035AD43F9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6349FE-BC5D-42C5-A9CB-4E75F9071694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07103480-7c20-44e7-a50c-e297b9e1f315"/>
  </ds:schemaRefs>
</ds:datastoreItem>
</file>

<file path=customXml/itemProps3.xml><?xml version="1.0" encoding="utf-8"?>
<ds:datastoreItem xmlns:ds="http://schemas.openxmlformats.org/officeDocument/2006/customXml" ds:itemID="{B83D160B-3DE6-40F3-B654-C6454CF4F6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3480-7c20-44e7-a50c-e297b9e1f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Indice</vt:lpstr>
      <vt:lpstr>Tavola A1_COMUNI</vt:lpstr>
      <vt:lpstr>Tavola A1_PROVINCE</vt:lpstr>
      <vt:lpstr>Tavola A2</vt:lpstr>
      <vt:lpstr>Tavola A3_COMUNI</vt:lpstr>
      <vt:lpstr>Tavola A3_PROVINCE</vt:lpstr>
      <vt:lpstr>Tavola A4_COMUNI</vt:lpstr>
      <vt:lpstr>Tavola A4_PROVINCE</vt:lpstr>
      <vt:lpstr>Tavola A5</vt:lpstr>
      <vt:lpstr>Tavola A6</vt:lpstr>
      <vt:lpstr>Tavola A7</vt:lpstr>
      <vt:lpstr>Tavola A8</vt:lpstr>
      <vt:lpstr>Tavola A9</vt:lpstr>
      <vt:lpstr>Tavola A10_COMUNI</vt:lpstr>
      <vt:lpstr>Tavola A10_PROVINCE</vt:lpstr>
      <vt:lpstr>Tavola A11_COMUNI</vt:lpstr>
      <vt:lpstr>Tavola A11_PROVINCE</vt:lpstr>
      <vt:lpstr>Tavola A12</vt:lpstr>
      <vt:lpstr>Tavola A13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2023-08-09T13:25:35Z</dcterms:created>
  <dcterms:modified xsi:type="dcterms:W3CDTF">2023-09-20T17:04:06Z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MediaServiceImageTags">
    <vt:lpwstr/>
  </property>
  <property fmtid="{D5CDD505-2E9C-101B-9397-08002B2CF9AE}" pid="4" name="Order">
    <vt:r8>48600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