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30" yWindow="0" windowWidth="14415" windowHeight="11985" tabRatio="848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1.1'!$A$1:$I$63</definedName>
    <definedName name="_xlnm.Print_Area" localSheetId="2">'Table 1.2'!$A$1:$K$60</definedName>
    <definedName name="_xlnm.Print_Area" localSheetId="3">'Table 1.3'!$A$1:$I$63</definedName>
    <definedName name="_xlnm.Print_Area" localSheetId="4">'Table 2.1'!$A$1:$H$62</definedName>
    <definedName name="_xlnm.Print_Area" localSheetId="5">'Table 2.2'!$A$1:$J$58</definedName>
    <definedName name="_xlnm.Print_Area" localSheetId="6">'Table 2.3'!$A$1:$H$62</definedName>
    <definedName name="_xlnm.Print_Area" localSheetId="7">'Table 3.1'!$A$1:$I$63</definedName>
    <definedName name="_xlnm.Print_Area" localSheetId="8">'Table 3.2'!$A$1:$K$60</definedName>
    <definedName name="_xlnm.Print_Area" localSheetId="9">'Table 3.3'!$A$1:$I$63</definedName>
    <definedName name="_xlnm.Print_Area" localSheetId="10">'Table 4.1a'!$A$1:$M$58</definedName>
    <definedName name="_xlnm.Print_Area" localSheetId="11">'Table 4.1b'!$A$1:$M$39</definedName>
    <definedName name="_xlnm.Print_Area" localSheetId="12">'Table 4.2'!$A$1:$I$57</definedName>
    <definedName name="_xlnm.Print_Area" localSheetId="13">'Table 4.3'!$A$1:$I$55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<sst xmlns="http://schemas.openxmlformats.org/spreadsheetml/2006/main" count="877" uniqueCount="102">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</sst>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7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tabSelected="1" view="pageBreakPreview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view="pageBreakPreview" topLeftCell="A79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56" t="s">
        <v>45</v>
      </c>
      <c r="B1" s="156"/>
      <c r="C1" s="156"/>
      <c r="D1" s="156"/>
      <c r="E1" s="156"/>
      <c r="F1" s="156"/>
      <c r="G1" s="156"/>
      <c r="H1" s="156"/>
      <c r="I1" s="156"/>
    </row>
    <row r="2" spans="1:12" s="10" customFormat="1" ht="30.75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</row>
    <row r="3" spans="1:12" ht="21.75" customHeight="1" x14ac:dyDescent="0.25">
      <c r="A3" s="8"/>
      <c r="B3" s="8"/>
      <c r="C3" s="150" t="s">
        <v>51</v>
      </c>
      <c r="D3" s="151"/>
      <c r="E3" s="151"/>
      <c r="F3" s="151"/>
      <c r="G3" s="9"/>
      <c r="H3" s="151" t="s">
        <v>9</v>
      </c>
      <c r="I3" s="151"/>
    </row>
    <row r="4" spans="1:12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2" ht="15.75" customHeight="1" x14ac:dyDescent="0.2">
      <c r="A5" s="11"/>
      <c r="B5" s="11"/>
      <c r="C5" s="149"/>
      <c r="D5" s="149"/>
      <c r="E5" s="149"/>
      <c r="F5" s="149"/>
      <c r="G5" s="75"/>
      <c r="H5" s="149"/>
      <c r="I5" s="149"/>
    </row>
    <row r="6" spans="1:12" s="20" customFormat="1" x14ac:dyDescent="0.25">
      <c r="A6" s="153">
        <v>2010</v>
      </c>
      <c r="B6" s="12" t="s">
        <v>0</v>
      </c>
      <c r="C6" s="13">
        <v>262345</v>
      </c>
      <c r="D6" s="13">
        <v>285149</v>
      </c>
      <c r="E6" s="13">
        <v>236823</v>
      </c>
      <c r="F6" s="13">
        <v>26316</v>
      </c>
      <c r="G6" s="14"/>
      <c r="H6" s="36">
        <v>10.1</v>
      </c>
      <c r="I6" s="36">
        <v>10</v>
      </c>
    </row>
    <row r="7" spans="1:12" s="20" customFormat="1" x14ac:dyDescent="0.25">
      <c r="A7" s="154"/>
      <c r="B7" s="12" t="s">
        <v>1</v>
      </c>
      <c r="C7" s="13">
        <v>281492</v>
      </c>
      <c r="D7" s="13">
        <v>301209</v>
      </c>
      <c r="E7" s="13">
        <v>243720</v>
      </c>
      <c r="F7" s="13">
        <v>30431</v>
      </c>
      <c r="G7" s="14"/>
      <c r="H7" s="36">
        <v>13.7</v>
      </c>
      <c r="I7" s="36">
        <v>10.8</v>
      </c>
    </row>
    <row r="8" spans="1:12" x14ac:dyDescent="0.25">
      <c r="A8" s="154"/>
      <c r="B8" s="12" t="s">
        <v>2</v>
      </c>
      <c r="C8" s="13">
        <v>263217</v>
      </c>
      <c r="D8" s="13">
        <v>281887</v>
      </c>
      <c r="E8" s="13">
        <v>250424</v>
      </c>
      <c r="F8" s="13">
        <v>27270</v>
      </c>
      <c r="G8" s="14"/>
      <c r="H8" s="36">
        <v>5.2</v>
      </c>
      <c r="I8" s="36">
        <v>10.3</v>
      </c>
      <c r="J8" s="41"/>
      <c r="K8" s="42"/>
      <c r="L8" s="43"/>
    </row>
    <row r="9" spans="1:12" s="20" customFormat="1" x14ac:dyDescent="0.25">
      <c r="A9" s="155"/>
      <c r="B9" s="12" t="s">
        <v>3</v>
      </c>
      <c r="C9" s="13">
        <v>289942</v>
      </c>
      <c r="D9" s="13">
        <v>307831</v>
      </c>
      <c r="E9" s="13">
        <v>247487</v>
      </c>
      <c r="F9" s="13">
        <v>29651</v>
      </c>
      <c r="G9" s="14"/>
      <c r="H9" s="36">
        <v>14.9</v>
      </c>
      <c r="I9" s="36">
        <v>10.199999999999999</v>
      </c>
    </row>
    <row r="10" spans="1:12" s="20" customFormat="1" x14ac:dyDescent="0.25">
      <c r="A10" s="153">
        <v>2011</v>
      </c>
      <c r="B10" s="12" t="s">
        <v>0</v>
      </c>
      <c r="C10" s="13">
        <v>269263</v>
      </c>
      <c r="D10" s="13">
        <v>285454</v>
      </c>
      <c r="E10" s="13">
        <v>245365</v>
      </c>
      <c r="F10" s="13">
        <v>26892</v>
      </c>
      <c r="G10" s="14"/>
      <c r="H10" s="36">
        <v>9.1</v>
      </c>
      <c r="I10" s="36">
        <v>10</v>
      </c>
    </row>
    <row r="11" spans="1:12" s="20" customFormat="1" x14ac:dyDescent="0.25">
      <c r="A11" s="154"/>
      <c r="B11" s="12" t="s">
        <v>1</v>
      </c>
      <c r="C11" s="13">
        <v>289683</v>
      </c>
      <c r="D11" s="13">
        <v>300748</v>
      </c>
      <c r="E11" s="13">
        <v>253754</v>
      </c>
      <c r="F11" s="13">
        <v>29509</v>
      </c>
      <c r="G11" s="14"/>
      <c r="H11" s="36">
        <v>12.6</v>
      </c>
      <c r="I11" s="36">
        <v>10.199999999999999</v>
      </c>
    </row>
    <row r="12" spans="1:12" x14ac:dyDescent="0.25">
      <c r="A12" s="154"/>
      <c r="B12" s="12" t="s">
        <v>2</v>
      </c>
      <c r="C12" s="13">
        <v>271288</v>
      </c>
      <c r="D12" s="13">
        <v>283082</v>
      </c>
      <c r="E12" s="13">
        <v>257509</v>
      </c>
      <c r="F12" s="13">
        <v>26408</v>
      </c>
      <c r="G12" s="14"/>
      <c r="H12" s="36">
        <v>5.3</v>
      </c>
      <c r="I12" s="36">
        <v>9.6999999999999993</v>
      </c>
      <c r="J12" s="41"/>
      <c r="K12" s="42"/>
      <c r="L12" s="43"/>
    </row>
    <row r="13" spans="1:12" s="20" customFormat="1" x14ac:dyDescent="0.25">
      <c r="A13" s="155"/>
      <c r="B13" s="12" t="s">
        <v>3</v>
      </c>
      <c r="C13" s="13">
        <v>295377</v>
      </c>
      <c r="D13" s="13">
        <v>303047</v>
      </c>
      <c r="E13" s="13">
        <v>251033</v>
      </c>
      <c r="F13" s="13">
        <v>28052</v>
      </c>
      <c r="G13" s="14"/>
      <c r="H13" s="36">
        <v>15.2</v>
      </c>
      <c r="I13" s="36">
        <v>9.5</v>
      </c>
    </row>
    <row r="14" spans="1:12" s="20" customFormat="1" x14ac:dyDescent="0.25">
      <c r="A14" s="153">
        <v>2012</v>
      </c>
      <c r="B14" s="12" t="s">
        <v>0</v>
      </c>
      <c r="C14" s="13">
        <v>266808</v>
      </c>
      <c r="D14" s="13">
        <v>274584</v>
      </c>
      <c r="E14" s="13">
        <v>244188</v>
      </c>
      <c r="F14" s="13">
        <v>24640</v>
      </c>
      <c r="G14" s="14"/>
      <c r="H14" s="36">
        <v>8.6999999999999993</v>
      </c>
      <c r="I14" s="36">
        <v>9.1999999999999993</v>
      </c>
    </row>
    <row r="15" spans="1:12" s="20" customFormat="1" x14ac:dyDescent="0.25">
      <c r="A15" s="154"/>
      <c r="B15" s="12" t="s">
        <v>1</v>
      </c>
      <c r="C15" s="13">
        <v>283770</v>
      </c>
      <c r="D15" s="13">
        <v>286593</v>
      </c>
      <c r="E15" s="13">
        <v>249902</v>
      </c>
      <c r="F15" s="13">
        <v>26900</v>
      </c>
      <c r="G15" s="14"/>
      <c r="H15" s="36">
        <v>12.2</v>
      </c>
      <c r="I15" s="36">
        <v>9.5</v>
      </c>
    </row>
    <row r="16" spans="1:12" s="20" customFormat="1" x14ac:dyDescent="0.25">
      <c r="A16" s="154"/>
      <c r="B16" s="12" t="s">
        <v>2</v>
      </c>
      <c r="C16" s="13">
        <v>263147</v>
      </c>
      <c r="D16" s="13">
        <v>267388</v>
      </c>
      <c r="E16" s="13">
        <v>253378</v>
      </c>
      <c r="F16" s="13">
        <v>24116</v>
      </c>
      <c r="G16" s="14"/>
      <c r="H16" s="36">
        <v>4</v>
      </c>
      <c r="I16" s="36">
        <v>9.1</v>
      </c>
    </row>
    <row r="17" spans="1:9" s="20" customFormat="1" x14ac:dyDescent="0.25">
      <c r="A17" s="155"/>
      <c r="B17" s="12" t="s">
        <v>3</v>
      </c>
      <c r="C17" s="13">
        <v>281046</v>
      </c>
      <c r="D17" s="13">
        <v>282658</v>
      </c>
      <c r="E17" s="13">
        <v>248242</v>
      </c>
      <c r="F17" s="13">
        <v>25375</v>
      </c>
      <c r="G17" s="14"/>
      <c r="H17" s="36">
        <v>11.9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264165</v>
      </c>
      <c r="D18" s="13">
        <v>267604</v>
      </c>
      <c r="E18" s="13">
        <v>241296</v>
      </c>
      <c r="F18" s="13">
        <v>22520</v>
      </c>
      <c r="G18" s="14"/>
      <c r="H18" s="36">
        <v>8.9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277870</v>
      </c>
      <c r="D19" s="13">
        <v>277565</v>
      </c>
      <c r="E19" s="13">
        <v>244761</v>
      </c>
      <c r="F19" s="13">
        <v>24531</v>
      </c>
      <c r="G19" s="14"/>
      <c r="H19" s="36">
        <v>12.1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270647</v>
      </c>
      <c r="D20" s="13">
        <v>271911</v>
      </c>
      <c r="E20" s="13">
        <v>250316</v>
      </c>
      <c r="F20" s="13">
        <v>22371</v>
      </c>
      <c r="G20" s="14"/>
      <c r="H20" s="36">
        <v>7.8</v>
      </c>
      <c r="I20" s="36">
        <v>8.1999999999999993</v>
      </c>
    </row>
    <row r="21" spans="1:9" s="20" customFormat="1" x14ac:dyDescent="0.25">
      <c r="A21" s="63"/>
      <c r="B21" s="12" t="s">
        <v>3</v>
      </c>
      <c r="C21" s="13">
        <v>287314</v>
      </c>
      <c r="D21" s="13">
        <v>287177</v>
      </c>
      <c r="E21" s="13">
        <v>245816</v>
      </c>
      <c r="F21" s="13">
        <v>23435</v>
      </c>
      <c r="G21" s="14"/>
      <c r="H21" s="36">
        <v>14.7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266506</v>
      </c>
      <c r="D22" s="13">
        <v>268883</v>
      </c>
      <c r="E22" s="13">
        <v>241608</v>
      </c>
      <c r="F22" s="13">
        <v>20989</v>
      </c>
      <c r="G22" s="14"/>
      <c r="H22" s="36">
        <v>9.8000000000000007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280314</v>
      </c>
      <c r="D23" s="13">
        <v>279058</v>
      </c>
      <c r="E23" s="13">
        <v>245786</v>
      </c>
      <c r="F23" s="13">
        <v>22495</v>
      </c>
      <c r="G23" s="14"/>
      <c r="H23" s="36">
        <v>12.7</v>
      </c>
      <c r="I23" s="36">
        <v>8</v>
      </c>
    </row>
    <row r="24" spans="1:9" s="20" customFormat="1" x14ac:dyDescent="0.25">
      <c r="A24" s="16"/>
      <c r="B24" s="12" t="s">
        <v>2</v>
      </c>
      <c r="C24" s="13">
        <v>271566</v>
      </c>
      <c r="D24" s="13">
        <v>272784</v>
      </c>
      <c r="E24" s="13">
        <v>250890</v>
      </c>
      <c r="F24" s="13">
        <v>20807</v>
      </c>
      <c r="G24" s="14"/>
      <c r="H24" s="36">
        <v>8</v>
      </c>
      <c r="I24" s="36">
        <v>7.6</v>
      </c>
    </row>
    <row r="25" spans="1:9" s="20" customFormat="1" x14ac:dyDescent="0.25">
      <c r="A25" s="63"/>
      <c r="B25" s="12" t="s">
        <v>3</v>
      </c>
      <c r="C25" s="13">
        <v>288541</v>
      </c>
      <c r="D25" s="13">
        <v>287781</v>
      </c>
      <c r="E25" s="13">
        <v>248025</v>
      </c>
      <c r="F25" s="13">
        <v>22182</v>
      </c>
      <c r="G25" s="14"/>
      <c r="H25" s="36">
        <v>14.4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266712</v>
      </c>
      <c r="D26" s="13">
        <v>269512</v>
      </c>
      <c r="E26" s="13">
        <v>244624</v>
      </c>
      <c r="F26" s="13">
        <v>20114</v>
      </c>
      <c r="G26" s="14"/>
      <c r="H26" s="36">
        <v>8.6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283942</v>
      </c>
      <c r="D27" s="13">
        <v>281946</v>
      </c>
      <c r="E27" s="13">
        <v>251298</v>
      </c>
      <c r="F27" s="13">
        <v>22056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274302</v>
      </c>
      <c r="D28" s="13">
        <v>275046</v>
      </c>
      <c r="E28" s="13">
        <v>256274</v>
      </c>
      <c r="F28" s="13">
        <v>20697</v>
      </c>
      <c r="G28" s="14"/>
      <c r="H28" s="36">
        <v>6.9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295420</v>
      </c>
      <c r="D29" s="13">
        <v>293678</v>
      </c>
      <c r="E29" s="13">
        <v>253740</v>
      </c>
      <c r="F29" s="13">
        <v>22396</v>
      </c>
      <c r="G29" s="14"/>
      <c r="H29" s="36">
        <v>14.4</v>
      </c>
      <c r="I29" s="36">
        <v>7.6</v>
      </c>
    </row>
    <row r="30" spans="1:9" s="20" customFormat="1" x14ac:dyDescent="0.25">
      <c r="A30" s="69">
        <v>2016</v>
      </c>
      <c r="B30" s="12" t="s">
        <v>0</v>
      </c>
      <c r="C30" s="13">
        <v>271517</v>
      </c>
      <c r="D30" s="13">
        <v>273886</v>
      </c>
      <c r="E30" s="13">
        <v>250390</v>
      </c>
      <c r="F30" s="13">
        <v>20701</v>
      </c>
      <c r="G30" s="14"/>
      <c r="H30" s="36">
        <v>8.1999999999999993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287444</v>
      </c>
      <c r="D31" s="13">
        <v>285744</v>
      </c>
      <c r="E31" s="13">
        <v>253108</v>
      </c>
      <c r="F31" s="13">
        <v>22958</v>
      </c>
      <c r="G31" s="14"/>
      <c r="H31" s="36">
        <v>12.4</v>
      </c>
      <c r="I31" s="36">
        <v>7.9</v>
      </c>
    </row>
    <row r="32" spans="1:9" s="20" customFormat="1" x14ac:dyDescent="0.25">
      <c r="A32" s="76"/>
      <c r="B32" s="12" t="s">
        <v>2</v>
      </c>
      <c r="C32" s="13">
        <v>278616</v>
      </c>
      <c r="D32" s="13">
        <v>279093</v>
      </c>
      <c r="E32" s="13">
        <v>259129</v>
      </c>
      <c r="F32" s="13">
        <v>20965</v>
      </c>
      <c r="G32" s="14"/>
      <c r="H32" s="36">
        <v>7.5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297255</v>
      </c>
      <c r="D33" s="13">
        <v>294677</v>
      </c>
      <c r="E33" s="13">
        <v>256951</v>
      </c>
      <c r="F33" s="13">
        <v>22977</v>
      </c>
      <c r="G33" s="14"/>
      <c r="H33" s="36">
        <v>14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275523</v>
      </c>
      <c r="D34" s="13">
        <v>274614</v>
      </c>
      <c r="E34" s="13">
        <v>256456</v>
      </c>
      <c r="F34" s="13">
        <v>21604</v>
      </c>
      <c r="G34" s="14"/>
      <c r="H34" s="36">
        <v>7.4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292373</v>
      </c>
      <c r="D35" s="13">
        <v>287065</v>
      </c>
      <c r="E35" s="13">
        <v>260824</v>
      </c>
      <c r="F35" s="13">
        <v>23268</v>
      </c>
      <c r="G35" s="14"/>
      <c r="H35" s="36">
        <v>11.3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284587</v>
      </c>
      <c r="D36" s="13">
        <v>282233</v>
      </c>
      <c r="E36" s="13">
        <v>265623</v>
      </c>
      <c r="F36" s="13">
        <v>21345</v>
      </c>
      <c r="G36" s="14"/>
      <c r="H36" s="36">
        <v>7.2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305578</v>
      </c>
      <c r="D37" s="13">
        <v>300461</v>
      </c>
      <c r="E37" s="13">
        <v>263439</v>
      </c>
      <c r="F37" s="13">
        <v>23867</v>
      </c>
      <c r="G37" s="14"/>
      <c r="H37" s="36">
        <v>14.2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279336</v>
      </c>
      <c r="D38" s="13">
        <v>276650</v>
      </c>
      <c r="E38" s="13">
        <v>260873</v>
      </c>
      <c r="F38" s="13">
        <v>22232</v>
      </c>
      <c r="G38" s="14"/>
      <c r="H38" s="36">
        <v>7.1</v>
      </c>
      <c r="I38" s="36">
        <v>7.9</v>
      </c>
    </row>
    <row r="39" spans="1:9" s="20" customFormat="1" x14ac:dyDescent="0.25">
      <c r="A39" s="118"/>
      <c r="B39" s="12" t="s">
        <v>1</v>
      </c>
      <c r="C39" s="13">
        <v>299499</v>
      </c>
      <c r="D39" s="13">
        <v>291705</v>
      </c>
      <c r="E39" s="13">
        <v>264702</v>
      </c>
      <c r="F39" s="13">
        <v>24043</v>
      </c>
      <c r="G39" s="14"/>
      <c r="H39" s="36">
        <v>12.1</v>
      </c>
      <c r="I39" s="36">
        <v>8</v>
      </c>
    </row>
    <row r="40" spans="1:9" s="20" customFormat="1" x14ac:dyDescent="0.25">
      <c r="A40" s="119"/>
      <c r="B40" s="12" t="s">
        <v>2</v>
      </c>
      <c r="C40" s="13">
        <v>289151</v>
      </c>
      <c r="D40" s="13">
        <v>283107</v>
      </c>
      <c r="E40" s="13">
        <v>271611</v>
      </c>
      <c r="F40" s="13">
        <v>21773</v>
      </c>
      <c r="G40" s="14"/>
      <c r="H40" s="36">
        <v>6.7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310809</v>
      </c>
      <c r="D41" s="13">
        <v>302390</v>
      </c>
      <c r="E41" s="13">
        <v>268982</v>
      </c>
      <c r="F41" s="13">
        <v>24103</v>
      </c>
      <c r="G41" s="14"/>
      <c r="H41" s="36">
        <v>14</v>
      </c>
      <c r="I41" s="36">
        <v>7.7</v>
      </c>
    </row>
    <row r="42" spans="1:9" s="20" customFormat="1" ht="13.5" customHeight="1" x14ac:dyDescent="0.25">
      <c r="A42" s="120">
        <v>2019</v>
      </c>
      <c r="B42" s="12" t="s">
        <v>0</v>
      </c>
      <c r="C42" s="13">
        <v>281356</v>
      </c>
      <c r="D42" s="13">
        <v>276582</v>
      </c>
      <c r="E42" s="13">
        <v>263753</v>
      </c>
      <c r="F42" s="13">
        <v>22470</v>
      </c>
      <c r="G42" s="14"/>
      <c r="H42" s="36">
        <v>6.8</v>
      </c>
      <c r="I42" s="36">
        <v>7.9</v>
      </c>
    </row>
    <row r="43" spans="1:9" s="20" customFormat="1" x14ac:dyDescent="0.25">
      <c r="A43" s="121"/>
      <c r="B43" s="12" t="s">
        <v>1</v>
      </c>
      <c r="C43" s="13">
        <v>303096</v>
      </c>
      <c r="D43" s="13">
        <v>293056</v>
      </c>
      <c r="E43" s="13">
        <v>267302</v>
      </c>
      <c r="F43" s="13">
        <v>23764</v>
      </c>
      <c r="G43" s="14"/>
      <c r="H43" s="36">
        <v>12.3</v>
      </c>
      <c r="I43" s="36">
        <v>7.8</v>
      </c>
    </row>
    <row r="44" spans="1:9" s="20" customFormat="1" x14ac:dyDescent="0.25">
      <c r="A44" s="122"/>
      <c r="B44" s="12" t="s">
        <v>2</v>
      </c>
      <c r="C44" s="13">
        <v>292327</v>
      </c>
      <c r="D44" s="13">
        <v>284922</v>
      </c>
      <c r="E44" s="13">
        <v>273189</v>
      </c>
      <c r="F44" s="13">
        <v>21557</v>
      </c>
      <c r="G44" s="14"/>
      <c r="H44" s="36">
        <v>7.1</v>
      </c>
      <c r="I44" s="36">
        <v>7.3</v>
      </c>
    </row>
    <row r="45" spans="1:9" s="20" customFormat="1" x14ac:dyDescent="0.25">
      <c r="A45" s="63"/>
      <c r="B45" s="12" t="s">
        <v>3</v>
      </c>
      <c r="C45" s="13">
        <v>310454</v>
      </c>
      <c r="D45" s="13">
        <v>300737</v>
      </c>
      <c r="E45" s="13">
        <v>270435</v>
      </c>
      <c r="F45" s="13">
        <v>23457</v>
      </c>
      <c r="G45" s="14"/>
      <c r="H45" s="36">
        <v>13.4</v>
      </c>
      <c r="I45" s="36">
        <v>7.5</v>
      </c>
    </row>
    <row r="46" spans="1:9" s="20" customFormat="1" ht="13.5" customHeight="1" x14ac:dyDescent="0.25">
      <c r="A46" s="128">
        <v>2020</v>
      </c>
      <c r="B46" s="12" t="s">
        <v>0</v>
      </c>
      <c r="C46" s="13">
        <v>280024</v>
      </c>
      <c r="D46" s="13">
        <v>273509</v>
      </c>
      <c r="E46" s="13">
        <v>247193</v>
      </c>
      <c r="F46" s="13">
        <v>19785</v>
      </c>
      <c r="G46" s="14"/>
      <c r="H46" s="36">
        <v>12.2</v>
      </c>
      <c r="I46" s="36">
        <v>7</v>
      </c>
    </row>
    <row r="47" spans="1:9" s="20" customFormat="1" x14ac:dyDescent="0.25">
      <c r="A47" s="129"/>
      <c r="B47" s="12" t="s">
        <v>1</v>
      </c>
      <c r="C47" s="13">
        <v>284043</v>
      </c>
      <c r="D47" s="13">
        <v>274241</v>
      </c>
      <c r="E47" s="13">
        <v>220589</v>
      </c>
      <c r="F47" s="13">
        <v>16856</v>
      </c>
      <c r="G47" s="14"/>
      <c r="H47" s="36">
        <v>22.7</v>
      </c>
      <c r="I47" s="36">
        <v>5.9</v>
      </c>
    </row>
    <row r="48" spans="1:9" s="20" customFormat="1" x14ac:dyDescent="0.25">
      <c r="A48" s="131"/>
      <c r="B48" s="12" t="s">
        <v>2</v>
      </c>
      <c r="C48" s="13">
        <v>292120</v>
      </c>
      <c r="D48" s="13">
        <v>285106</v>
      </c>
      <c r="E48" s="13">
        <v>252664</v>
      </c>
      <c r="F48" s="13">
        <v>22367</v>
      </c>
      <c r="G48" s="14"/>
      <c r="H48" s="36">
        <v>13.9</v>
      </c>
      <c r="I48" s="36">
        <v>7.6</v>
      </c>
    </row>
    <row r="49" spans="1:9" s="20" customFormat="1" x14ac:dyDescent="0.25">
      <c r="A49" s="63"/>
      <c r="B49" s="12" t="s">
        <v>3</v>
      </c>
      <c r="C49" s="13">
        <v>304803</v>
      </c>
      <c r="D49" s="13">
        <v>295535</v>
      </c>
      <c r="E49" s="13">
        <v>243494</v>
      </c>
      <c r="F49" s="13">
        <v>25135</v>
      </c>
      <c r="G49" s="14"/>
      <c r="H49" s="36">
        <v>20.5</v>
      </c>
      <c r="I49" s="36">
        <v>8.1999999999999993</v>
      </c>
    </row>
    <row r="50" spans="1:9" s="20" customFormat="1" ht="13.5" customHeight="1" x14ac:dyDescent="0.25">
      <c r="A50" s="135">
        <v>2021</v>
      </c>
      <c r="B50" s="12" t="s">
        <v>0</v>
      </c>
      <c r="C50" s="13">
        <v>283522</v>
      </c>
      <c r="D50" s="13">
        <v>275841</v>
      </c>
      <c r="E50" s="13">
        <v>236903</v>
      </c>
      <c r="F50" s="13">
        <v>25342</v>
      </c>
      <c r="G50" s="14"/>
      <c r="H50" s="36">
        <v>16.8</v>
      </c>
      <c r="I50" s="36">
        <v>8.9</v>
      </c>
    </row>
    <row r="51" spans="1:9" s="20" customFormat="1" x14ac:dyDescent="0.25">
      <c r="A51" s="136"/>
      <c r="B51" s="12" t="s">
        <v>1</v>
      </c>
      <c r="C51" s="13">
        <v>301799</v>
      </c>
      <c r="D51" s="13">
        <v>289337</v>
      </c>
      <c r="E51" s="13">
        <v>252479</v>
      </c>
      <c r="F51" s="13">
        <v>29315</v>
      </c>
      <c r="G51" s="14"/>
      <c r="H51" s="36">
        <v>16.7</v>
      </c>
      <c r="I51" s="36">
        <v>9.6999999999999993</v>
      </c>
    </row>
    <row r="52" spans="1:9" s="20" customFormat="1" x14ac:dyDescent="0.25">
      <c r="A52" s="139"/>
      <c r="B52" s="12" t="s">
        <v>2</v>
      </c>
      <c r="C52" s="13">
        <v>297760</v>
      </c>
      <c r="D52" s="13">
        <v>285440</v>
      </c>
      <c r="E52" s="13">
        <v>267054</v>
      </c>
      <c r="F52" s="13">
        <v>27823</v>
      </c>
      <c r="G52" s="14"/>
      <c r="H52" s="36">
        <v>10.7</v>
      </c>
      <c r="I52" s="36">
        <v>9.3000000000000007</v>
      </c>
    </row>
    <row r="53" spans="1:9" s="20" customFormat="1" x14ac:dyDescent="0.25">
      <c r="A53" s="63"/>
      <c r="B53" s="12" t="s">
        <v>3</v>
      </c>
      <c r="C53" s="13">
        <v>317380</v>
      </c>
      <c r="D53" s="13">
        <v>298885</v>
      </c>
      <c r="E53" s="13">
        <v>268218</v>
      </c>
      <c r="F53" s="13">
        <v>31832</v>
      </c>
      <c r="G53" s="14"/>
      <c r="H53" s="36">
        <v>15.8</v>
      </c>
      <c r="I53" s="36">
        <v>10</v>
      </c>
    </row>
    <row r="54" spans="1:9" s="20" customFormat="1" ht="13.5" customHeight="1" x14ac:dyDescent="0.25">
      <c r="A54" s="141">
        <v>2022</v>
      </c>
      <c r="B54" s="12" t="s">
        <v>0</v>
      </c>
      <c r="C54" s="13">
        <v>299846</v>
      </c>
      <c r="D54" s="13">
        <v>277591</v>
      </c>
      <c r="E54" s="13">
        <v>268924</v>
      </c>
      <c r="F54" s="13">
        <v>32581</v>
      </c>
      <c r="G54" s="14"/>
      <c r="H54" s="36">
        <v>10.6</v>
      </c>
      <c r="I54" s="36">
        <v>10.8</v>
      </c>
    </row>
    <row r="55" spans="1:9" s="20" customFormat="1" x14ac:dyDescent="0.25">
      <c r="A55" s="142"/>
      <c r="B55" s="12" t="s">
        <v>1</v>
      </c>
      <c r="C55" s="13">
        <v>319178</v>
      </c>
      <c r="D55" s="13">
        <v>287255</v>
      </c>
      <c r="E55" s="13">
        <v>282361</v>
      </c>
      <c r="F55" s="13">
        <v>35583</v>
      </c>
      <c r="G55" s="14"/>
      <c r="H55" s="36">
        <v>11.8</v>
      </c>
      <c r="I55" s="36">
        <v>11.1</v>
      </c>
    </row>
    <row r="56" spans="1:9" s="20" customFormat="1" x14ac:dyDescent="0.25">
      <c r="A56" s="143"/>
      <c r="B56" s="12" t="s">
        <v>2</v>
      </c>
      <c r="C56" s="13">
        <v>313798</v>
      </c>
      <c r="D56" s="13">
        <v>280022</v>
      </c>
      <c r="E56" s="13">
        <v>297461</v>
      </c>
      <c r="F56" s="13">
        <v>31141</v>
      </c>
      <c r="G56" s="14"/>
      <c r="H56" s="36">
        <v>5.5</v>
      </c>
      <c r="I56" s="36">
        <v>9.9</v>
      </c>
    </row>
    <row r="57" spans="1:9" s="20" customFormat="1" x14ac:dyDescent="0.25">
      <c r="A57" s="63"/>
      <c r="B57" s="12" t="s">
        <v>3</v>
      </c>
      <c r="C57" s="13">
        <v>342213</v>
      </c>
      <c r="D57" s="13">
        <v>291451</v>
      </c>
      <c r="E57" s="13">
        <v>303029</v>
      </c>
      <c r="F57" s="13">
        <v>34032</v>
      </c>
      <c r="G57" s="14"/>
      <c r="H57" s="36">
        <v>11.7</v>
      </c>
      <c r="I57" s="36">
        <v>9.9</v>
      </c>
    </row>
    <row r="58" spans="1:9" s="20" customFormat="1" ht="13.5" customHeight="1" x14ac:dyDescent="0.25">
      <c r="A58" s="144">
        <v>2023</v>
      </c>
      <c r="B58" s="12" t="s">
        <v>0</v>
      </c>
      <c r="C58" s="13">
        <v>322846</v>
      </c>
      <c r="D58" s="13">
        <v>275462</v>
      </c>
      <c r="E58" s="13">
        <v>298450</v>
      </c>
      <c r="F58" s="13">
        <v>33613</v>
      </c>
      <c r="G58" s="14"/>
      <c r="H58" s="36">
        <v>7.8</v>
      </c>
      <c r="I58" s="36">
        <v>10.4</v>
      </c>
    </row>
    <row r="59" spans="1:9" s="20" customFormat="1" x14ac:dyDescent="0.25">
      <c r="A59" s="142"/>
      <c r="B59" s="19"/>
      <c r="C59" s="44"/>
      <c r="D59" s="44"/>
      <c r="E59" s="44"/>
      <c r="F59" s="44"/>
      <c r="G59" s="132"/>
      <c r="H59" s="38"/>
      <c r="I59" s="38"/>
    </row>
    <row r="60" spans="1:9" s="57" customFormat="1" ht="13.15" customHeight="1" x14ac:dyDescent="0.15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</row>
    <row r="61" spans="1:9" ht="18" customHeight="1" x14ac:dyDescent="0.2">
      <c r="A61" s="152" t="s">
        <v>93</v>
      </c>
      <c r="B61" s="152"/>
      <c r="C61" s="152"/>
      <c r="D61" s="152"/>
      <c r="E61" s="152"/>
      <c r="F61" s="152"/>
      <c r="G61" s="152"/>
      <c r="H61" s="152"/>
      <c r="I61" s="152"/>
    </row>
    <row r="62" spans="1:9" s="57" customFormat="1" ht="18" customHeight="1" x14ac:dyDescent="0.25">
      <c r="A62" s="126" t="s">
        <v>33</v>
      </c>
      <c r="B62" s="126"/>
      <c r="C62" s="126"/>
      <c r="D62" s="126"/>
      <c r="E62" s="24"/>
      <c r="F62" s="24"/>
      <c r="G62" s="24"/>
      <c r="H62" s="23"/>
      <c r="I62" s="23"/>
    </row>
    <row r="63" spans="1:9" ht="18" customHeight="1" x14ac:dyDescent="0.2">
      <c r="A63" s="152" t="s">
        <v>34</v>
      </c>
      <c r="B63" s="152"/>
      <c r="C63" s="152"/>
      <c r="D63" s="152"/>
      <c r="E63" s="152"/>
      <c r="F63" s="152"/>
      <c r="G63" s="152"/>
      <c r="H63" s="152"/>
      <c r="I63" s="152"/>
    </row>
    <row r="64" spans="1:9" x14ac:dyDescent="0.25">
      <c r="A64" s="26"/>
      <c r="B64" s="27"/>
      <c r="H64" s="30"/>
      <c r="I64" s="30"/>
    </row>
    <row r="65" spans="1:9" x14ac:dyDescent="0.25">
      <c r="A65" s="27"/>
      <c r="B65" s="27"/>
      <c r="H65" s="30"/>
      <c r="I65" s="30"/>
    </row>
    <row r="66" spans="1:9" x14ac:dyDescent="0.25">
      <c r="A66" s="27"/>
      <c r="B66" s="27"/>
    </row>
    <row r="67" spans="1:9" x14ac:dyDescent="0.25">
      <c r="A67" s="27"/>
      <c r="B67" s="27"/>
    </row>
    <row r="68" spans="1:9" x14ac:dyDescent="0.25">
      <c r="A68" s="27"/>
      <c r="B68" s="27"/>
      <c r="H68" s="31"/>
      <c r="I68" s="31"/>
    </row>
    <row r="69" spans="1:9" x14ac:dyDescent="0.25">
      <c r="A69" s="27"/>
      <c r="B69" s="27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3"/>
      <c r="B76" s="33"/>
    </row>
  </sheetData>
  <mergeCells count="15">
    <mergeCell ref="A6:A9"/>
    <mergeCell ref="A61:I61"/>
    <mergeCell ref="A63:I63"/>
    <mergeCell ref="A10:A13"/>
    <mergeCell ref="A14:A17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zoomScaleNormal="100" zoomScaleSheetLayoutView="100" workbookViewId="0">
      <selection activeCell="D13" sqref="D13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66" t="s">
        <v>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32" s="99" customFormat="1" ht="53.45" customHeight="1" x14ac:dyDescent="0.2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8" t="s">
        <v>58</v>
      </c>
      <c r="H3" s="134" t="s">
        <v>54</v>
      </c>
      <c r="I3" s="138" t="s">
        <v>59</v>
      </c>
      <c r="J3" s="134" t="s">
        <v>60</v>
      </c>
      <c r="K3" s="134" t="s">
        <v>61</v>
      </c>
      <c r="L3" s="138" t="s">
        <v>62</v>
      </c>
      <c r="M3" s="138" t="s">
        <v>63</v>
      </c>
    </row>
    <row r="4" spans="1:32" s="101" customFormat="1" ht="13.5" x14ac:dyDescent="0.25">
      <c r="A4" s="153">
        <v>2010</v>
      </c>
      <c r="B4" s="12" t="s">
        <v>0</v>
      </c>
      <c r="C4" s="67">
        <v>40028</v>
      </c>
      <c r="D4" s="67">
        <v>21308</v>
      </c>
      <c r="E4" s="67">
        <v>69281</v>
      </c>
      <c r="F4" s="67">
        <v>26029</v>
      </c>
      <c r="G4" s="67">
        <v>156646</v>
      </c>
      <c r="H4" s="67">
        <v>15092</v>
      </c>
      <c r="I4" s="67">
        <v>171738</v>
      </c>
      <c r="J4" s="67">
        <v>12468</v>
      </c>
      <c r="K4" s="67">
        <v>4012</v>
      </c>
      <c r="L4" s="67">
        <v>16480</v>
      </c>
      <c r="M4" s="67">
        <v>188218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54"/>
      <c r="B5" s="12" t="s">
        <v>1</v>
      </c>
      <c r="C5" s="67">
        <v>42427</v>
      </c>
      <c r="D5" s="67">
        <v>22105</v>
      </c>
      <c r="E5" s="67">
        <v>69890</v>
      </c>
      <c r="F5" s="67">
        <v>23698</v>
      </c>
      <c r="G5" s="67">
        <v>158119</v>
      </c>
      <c r="H5" s="67">
        <v>18875</v>
      </c>
      <c r="I5" s="67">
        <v>176994</v>
      </c>
      <c r="J5" s="67">
        <v>13024</v>
      </c>
      <c r="K5" s="67">
        <v>4468</v>
      </c>
      <c r="L5" s="67">
        <v>17491</v>
      </c>
      <c r="M5" s="67">
        <v>194485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54"/>
      <c r="B6" s="12" t="s">
        <v>2</v>
      </c>
      <c r="C6" s="67">
        <v>39488</v>
      </c>
      <c r="D6" s="67">
        <v>21666</v>
      </c>
      <c r="E6" s="67">
        <v>69801</v>
      </c>
      <c r="F6" s="67">
        <v>24888</v>
      </c>
      <c r="G6" s="67">
        <v>155842</v>
      </c>
      <c r="H6" s="67">
        <v>15897</v>
      </c>
      <c r="I6" s="67">
        <v>171740</v>
      </c>
      <c r="J6" s="67">
        <v>12382</v>
      </c>
      <c r="K6" s="67">
        <v>3858</v>
      </c>
      <c r="L6" s="67">
        <v>16240</v>
      </c>
      <c r="M6" s="67">
        <v>187980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55"/>
      <c r="B7" s="12" t="s">
        <v>3</v>
      </c>
      <c r="C7" s="67">
        <v>52359</v>
      </c>
      <c r="D7" s="67">
        <v>25467</v>
      </c>
      <c r="E7" s="67">
        <v>89724</v>
      </c>
      <c r="F7" s="67">
        <v>29894</v>
      </c>
      <c r="G7" s="67">
        <v>197443</v>
      </c>
      <c r="H7" s="67">
        <v>19062</v>
      </c>
      <c r="I7" s="67">
        <v>216504</v>
      </c>
      <c r="J7" s="67">
        <v>12068</v>
      </c>
      <c r="K7" s="67">
        <v>5220</v>
      </c>
      <c r="L7" s="67">
        <v>17288</v>
      </c>
      <c r="M7" s="67">
        <v>233793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53">
        <v>2011</v>
      </c>
      <c r="B8" s="12" t="s">
        <v>0</v>
      </c>
      <c r="C8" s="67">
        <v>40296</v>
      </c>
      <c r="D8" s="67">
        <v>20922</v>
      </c>
      <c r="E8" s="67">
        <v>71613</v>
      </c>
      <c r="F8" s="67">
        <v>26021</v>
      </c>
      <c r="G8" s="67">
        <v>158852</v>
      </c>
      <c r="H8" s="67">
        <v>16408</v>
      </c>
      <c r="I8" s="67">
        <v>175260</v>
      </c>
      <c r="J8" s="67">
        <v>11729</v>
      </c>
      <c r="K8" s="67">
        <v>3270</v>
      </c>
      <c r="L8" s="67">
        <v>14999</v>
      </c>
      <c r="M8" s="67">
        <v>190259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54"/>
      <c r="B9" s="12" t="s">
        <v>1</v>
      </c>
      <c r="C9" s="67">
        <v>41212</v>
      </c>
      <c r="D9" s="67">
        <v>21640</v>
      </c>
      <c r="E9" s="67">
        <v>71038</v>
      </c>
      <c r="F9" s="67">
        <v>23196</v>
      </c>
      <c r="G9" s="67">
        <v>157086</v>
      </c>
      <c r="H9" s="67">
        <v>21046</v>
      </c>
      <c r="I9" s="67">
        <v>178132</v>
      </c>
      <c r="J9" s="67">
        <v>12937</v>
      </c>
      <c r="K9" s="67">
        <v>4361</v>
      </c>
      <c r="L9" s="67">
        <v>17299</v>
      </c>
      <c r="M9" s="67">
        <v>195430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54"/>
      <c r="B10" s="12" t="s">
        <v>2</v>
      </c>
      <c r="C10" s="67">
        <v>39220</v>
      </c>
      <c r="D10" s="67">
        <v>20874</v>
      </c>
      <c r="E10" s="67">
        <v>70681</v>
      </c>
      <c r="F10" s="67">
        <v>24255</v>
      </c>
      <c r="G10" s="67">
        <v>155031</v>
      </c>
      <c r="H10" s="67">
        <v>17081</v>
      </c>
      <c r="I10" s="67">
        <v>172112</v>
      </c>
      <c r="J10" s="67">
        <v>10599</v>
      </c>
      <c r="K10" s="67">
        <v>3178</v>
      </c>
      <c r="L10" s="67">
        <v>13776</v>
      </c>
      <c r="M10" s="67">
        <v>185888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55"/>
      <c r="B11" s="12" t="s">
        <v>3</v>
      </c>
      <c r="C11" s="67">
        <v>50618</v>
      </c>
      <c r="D11" s="67">
        <v>27257</v>
      </c>
      <c r="E11" s="67">
        <v>91146</v>
      </c>
      <c r="F11" s="67">
        <v>29893</v>
      </c>
      <c r="G11" s="67">
        <v>198915</v>
      </c>
      <c r="H11" s="67">
        <v>22123</v>
      </c>
      <c r="I11" s="67">
        <v>221037</v>
      </c>
      <c r="J11" s="67">
        <v>12800</v>
      </c>
      <c r="K11" s="67">
        <v>5351</v>
      </c>
      <c r="L11" s="67">
        <v>18151</v>
      </c>
      <c r="M11" s="67">
        <v>239188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53">
        <v>2012</v>
      </c>
      <c r="B12" s="12" t="s">
        <v>0</v>
      </c>
      <c r="C12" s="67">
        <v>39622</v>
      </c>
      <c r="D12" s="67">
        <v>21465</v>
      </c>
      <c r="E12" s="67">
        <v>73349</v>
      </c>
      <c r="F12" s="67">
        <v>26372</v>
      </c>
      <c r="G12" s="67">
        <v>160808</v>
      </c>
      <c r="H12" s="67">
        <v>18995</v>
      </c>
      <c r="I12" s="67">
        <v>179802</v>
      </c>
      <c r="J12" s="67">
        <v>10600</v>
      </c>
      <c r="K12" s="67">
        <v>3191</v>
      </c>
      <c r="L12" s="67">
        <v>13791</v>
      </c>
      <c r="M12" s="67">
        <v>193593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54"/>
      <c r="B13" s="12" t="s">
        <v>1</v>
      </c>
      <c r="C13" s="67">
        <v>40494</v>
      </c>
      <c r="D13" s="67">
        <v>21848</v>
      </c>
      <c r="E13" s="67">
        <v>72826</v>
      </c>
      <c r="F13" s="67">
        <v>24177</v>
      </c>
      <c r="G13" s="67">
        <v>159345</v>
      </c>
      <c r="H13" s="67">
        <v>23489</v>
      </c>
      <c r="I13" s="67">
        <v>182834</v>
      </c>
      <c r="J13" s="67">
        <v>10214</v>
      </c>
      <c r="K13" s="67">
        <v>5487</v>
      </c>
      <c r="L13" s="67">
        <v>15701</v>
      </c>
      <c r="M13" s="67">
        <v>198535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54"/>
      <c r="B14" s="12" t="s">
        <v>2</v>
      </c>
      <c r="C14" s="67">
        <v>38321</v>
      </c>
      <c r="D14" s="67">
        <v>21205</v>
      </c>
      <c r="E14" s="67">
        <v>72350</v>
      </c>
      <c r="F14" s="67">
        <v>24206</v>
      </c>
      <c r="G14" s="67">
        <v>156081</v>
      </c>
      <c r="H14" s="67">
        <v>18495</v>
      </c>
      <c r="I14" s="67">
        <v>174576</v>
      </c>
      <c r="J14" s="67">
        <v>9583</v>
      </c>
      <c r="K14" s="67">
        <v>5160</v>
      </c>
      <c r="L14" s="67">
        <v>14744</v>
      </c>
      <c r="M14" s="67">
        <v>189319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55"/>
      <c r="B15" s="12" t="s">
        <v>3</v>
      </c>
      <c r="C15" s="67">
        <v>49541</v>
      </c>
      <c r="D15" s="67">
        <v>26398</v>
      </c>
      <c r="E15" s="67">
        <v>93220</v>
      </c>
      <c r="F15" s="67">
        <v>29798</v>
      </c>
      <c r="G15" s="67">
        <v>198957</v>
      </c>
      <c r="H15" s="67">
        <v>22856</v>
      </c>
      <c r="I15" s="67">
        <v>221813</v>
      </c>
      <c r="J15" s="67">
        <v>12465</v>
      </c>
      <c r="K15" s="67">
        <v>6039</v>
      </c>
      <c r="L15" s="67">
        <v>18504</v>
      </c>
      <c r="M15" s="67">
        <v>240317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53">
        <v>2013</v>
      </c>
      <c r="B16" s="12" t="s">
        <v>0</v>
      </c>
      <c r="C16" s="67">
        <v>39141</v>
      </c>
      <c r="D16" s="67">
        <v>21481</v>
      </c>
      <c r="E16" s="67">
        <v>75050</v>
      </c>
      <c r="F16" s="67">
        <v>27386</v>
      </c>
      <c r="G16" s="67">
        <v>163058</v>
      </c>
      <c r="H16" s="67">
        <v>17442</v>
      </c>
      <c r="I16" s="67">
        <v>180500</v>
      </c>
      <c r="J16" s="67">
        <v>9427</v>
      </c>
      <c r="K16" s="67">
        <v>3082</v>
      </c>
      <c r="L16" s="67">
        <v>12509</v>
      </c>
      <c r="M16" s="67">
        <v>193008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54"/>
      <c r="B17" s="12" t="s">
        <v>1</v>
      </c>
      <c r="C17" s="67">
        <v>39784</v>
      </c>
      <c r="D17" s="67">
        <v>22284</v>
      </c>
      <c r="E17" s="67">
        <v>74920</v>
      </c>
      <c r="F17" s="67">
        <v>25273</v>
      </c>
      <c r="G17" s="67">
        <v>162261</v>
      </c>
      <c r="H17" s="67">
        <v>21566</v>
      </c>
      <c r="I17" s="67">
        <v>183827</v>
      </c>
      <c r="J17" s="67">
        <v>10610</v>
      </c>
      <c r="K17" s="67">
        <v>3999</v>
      </c>
      <c r="L17" s="67">
        <v>14609</v>
      </c>
      <c r="M17" s="67">
        <v>198436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54"/>
      <c r="B18" s="12" t="s">
        <v>2</v>
      </c>
      <c r="C18" s="67">
        <v>38106</v>
      </c>
      <c r="D18" s="67">
        <v>21446</v>
      </c>
      <c r="E18" s="67">
        <v>74418</v>
      </c>
      <c r="F18" s="67">
        <v>26000</v>
      </c>
      <c r="G18" s="67">
        <v>159969</v>
      </c>
      <c r="H18" s="67">
        <v>18239</v>
      </c>
      <c r="I18" s="67">
        <v>178208</v>
      </c>
      <c r="J18" s="67">
        <v>10254</v>
      </c>
      <c r="K18" s="67">
        <v>4397</v>
      </c>
      <c r="L18" s="67">
        <v>14651</v>
      </c>
      <c r="M18" s="67">
        <v>192859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55"/>
      <c r="B19" s="12" t="s">
        <v>3</v>
      </c>
      <c r="C19" s="67">
        <v>49749</v>
      </c>
      <c r="D19" s="67">
        <v>26690</v>
      </c>
      <c r="E19" s="67">
        <v>95583</v>
      </c>
      <c r="F19" s="67">
        <v>29664</v>
      </c>
      <c r="G19" s="67">
        <v>201685</v>
      </c>
      <c r="H19" s="67">
        <v>20640</v>
      </c>
      <c r="I19" s="67">
        <v>222325</v>
      </c>
      <c r="J19" s="67">
        <v>10235</v>
      </c>
      <c r="K19" s="67">
        <v>4858</v>
      </c>
      <c r="L19" s="67">
        <v>15093</v>
      </c>
      <c r="M19" s="67">
        <v>237418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53">
        <v>2014</v>
      </c>
      <c r="B20" s="12" t="s">
        <v>0</v>
      </c>
      <c r="C20" s="67">
        <v>38806</v>
      </c>
      <c r="D20" s="67">
        <v>21436</v>
      </c>
      <c r="E20" s="67">
        <v>75182</v>
      </c>
      <c r="F20" s="67">
        <v>27717</v>
      </c>
      <c r="G20" s="67">
        <v>163140</v>
      </c>
      <c r="H20" s="67">
        <v>16909</v>
      </c>
      <c r="I20" s="67">
        <v>180049</v>
      </c>
      <c r="J20" s="67">
        <v>9207</v>
      </c>
      <c r="K20" s="67">
        <v>2774</v>
      </c>
      <c r="L20" s="67">
        <v>11981</v>
      </c>
      <c r="M20" s="67">
        <v>192030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54"/>
      <c r="B21" s="12" t="s">
        <v>1</v>
      </c>
      <c r="C21" s="67">
        <v>39750</v>
      </c>
      <c r="D21" s="67">
        <v>21829</v>
      </c>
      <c r="E21" s="67">
        <v>76201</v>
      </c>
      <c r="F21" s="67">
        <v>26129</v>
      </c>
      <c r="G21" s="67">
        <v>163909</v>
      </c>
      <c r="H21" s="67">
        <v>21213</v>
      </c>
      <c r="I21" s="67">
        <v>185122</v>
      </c>
      <c r="J21" s="67">
        <v>9172</v>
      </c>
      <c r="K21" s="67">
        <v>6224</v>
      </c>
      <c r="L21" s="67">
        <v>15395</v>
      </c>
      <c r="M21" s="67">
        <v>200517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54"/>
      <c r="B22" s="12" t="s">
        <v>2</v>
      </c>
      <c r="C22" s="67">
        <v>37520</v>
      </c>
      <c r="D22" s="67">
        <v>21651</v>
      </c>
      <c r="E22" s="67">
        <v>77126</v>
      </c>
      <c r="F22" s="67">
        <v>24723</v>
      </c>
      <c r="G22" s="67">
        <v>161020</v>
      </c>
      <c r="H22" s="67">
        <v>16688</v>
      </c>
      <c r="I22" s="67">
        <v>177708</v>
      </c>
      <c r="J22" s="67">
        <v>8890</v>
      </c>
      <c r="K22" s="67">
        <v>5314</v>
      </c>
      <c r="L22" s="67">
        <v>14204</v>
      </c>
      <c r="M22" s="67">
        <v>191912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55"/>
      <c r="B23" s="12" t="s">
        <v>3</v>
      </c>
      <c r="C23" s="67">
        <v>49153</v>
      </c>
      <c r="D23" s="67">
        <v>26880</v>
      </c>
      <c r="E23" s="67">
        <v>98492</v>
      </c>
      <c r="F23" s="67">
        <v>32003</v>
      </c>
      <c r="G23" s="67">
        <v>206528</v>
      </c>
      <c r="H23" s="67">
        <v>19731</v>
      </c>
      <c r="I23" s="67">
        <v>226259</v>
      </c>
      <c r="J23" s="67">
        <v>10531</v>
      </c>
      <c r="K23" s="67">
        <v>6376</v>
      </c>
      <c r="L23" s="67">
        <v>16907</v>
      </c>
      <c r="M23" s="67">
        <v>243166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53">
        <v>2015</v>
      </c>
      <c r="B24" s="12" t="s">
        <v>0</v>
      </c>
      <c r="C24" s="67">
        <v>38216</v>
      </c>
      <c r="D24" s="67">
        <v>21296</v>
      </c>
      <c r="E24" s="67">
        <v>77129</v>
      </c>
      <c r="F24" s="67">
        <v>28425</v>
      </c>
      <c r="G24" s="67">
        <v>165065</v>
      </c>
      <c r="H24" s="67">
        <v>14364</v>
      </c>
      <c r="I24" s="67">
        <v>179429</v>
      </c>
      <c r="J24" s="67">
        <v>9224</v>
      </c>
      <c r="K24" s="67">
        <v>3224</v>
      </c>
      <c r="L24" s="67">
        <v>12448</v>
      </c>
      <c r="M24" s="67"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54"/>
      <c r="B25" s="12" t="s">
        <v>1</v>
      </c>
      <c r="C25" s="67">
        <v>39231</v>
      </c>
      <c r="D25" s="67">
        <v>22405</v>
      </c>
      <c r="E25" s="67">
        <v>77380</v>
      </c>
      <c r="F25" s="67">
        <v>26009</v>
      </c>
      <c r="G25" s="67">
        <v>165025</v>
      </c>
      <c r="H25" s="67">
        <v>20479</v>
      </c>
      <c r="I25" s="67">
        <v>185504</v>
      </c>
      <c r="J25" s="67">
        <v>10149</v>
      </c>
      <c r="K25" s="67">
        <v>8117</v>
      </c>
      <c r="L25" s="67">
        <v>18266</v>
      </c>
      <c r="M25" s="67">
        <v>203770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54"/>
      <c r="B26" s="12" t="s">
        <v>2</v>
      </c>
      <c r="C26" s="67">
        <v>37341</v>
      </c>
      <c r="D26" s="67">
        <v>22348</v>
      </c>
      <c r="E26" s="67">
        <v>78442</v>
      </c>
      <c r="F26" s="67">
        <v>23941</v>
      </c>
      <c r="G26" s="67">
        <v>162071</v>
      </c>
      <c r="H26" s="67">
        <v>15787</v>
      </c>
      <c r="I26" s="67">
        <v>177858</v>
      </c>
      <c r="J26" s="67">
        <v>9149</v>
      </c>
      <c r="K26" s="67">
        <v>5493</v>
      </c>
      <c r="L26" s="67">
        <v>14642</v>
      </c>
      <c r="M26" s="67">
        <v>192500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55"/>
      <c r="B27" s="12" t="s">
        <v>3</v>
      </c>
      <c r="C27" s="67">
        <v>49131</v>
      </c>
      <c r="D27" s="67">
        <v>26746</v>
      </c>
      <c r="E27" s="67">
        <v>99963</v>
      </c>
      <c r="F27" s="67">
        <v>29491</v>
      </c>
      <c r="G27" s="67">
        <v>205332</v>
      </c>
      <c r="H27" s="67">
        <v>17463</v>
      </c>
      <c r="I27" s="67">
        <v>222795</v>
      </c>
      <c r="J27" s="67">
        <v>11242</v>
      </c>
      <c r="K27" s="67">
        <v>10743</v>
      </c>
      <c r="L27" s="67">
        <v>21985</v>
      </c>
      <c r="M27" s="67">
        <v>244780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53">
        <v>2016</v>
      </c>
      <c r="B28" s="12" t="s">
        <v>0</v>
      </c>
      <c r="C28" s="67">
        <v>38658</v>
      </c>
      <c r="D28" s="67">
        <v>22807</v>
      </c>
      <c r="E28" s="67">
        <v>78571</v>
      </c>
      <c r="F28" s="67">
        <v>27062</v>
      </c>
      <c r="G28" s="67">
        <v>167097</v>
      </c>
      <c r="H28" s="67">
        <v>14086</v>
      </c>
      <c r="I28" s="67">
        <v>181183</v>
      </c>
      <c r="J28" s="67">
        <v>9153</v>
      </c>
      <c r="K28" s="67">
        <v>3100</v>
      </c>
      <c r="L28" s="67">
        <v>12253</v>
      </c>
      <c r="M28" s="67">
        <v>193436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54"/>
      <c r="B29" s="12" t="s">
        <v>1</v>
      </c>
      <c r="C29" s="67">
        <v>40149</v>
      </c>
      <c r="D29" s="67">
        <v>23753</v>
      </c>
      <c r="E29" s="67">
        <v>78454</v>
      </c>
      <c r="F29" s="67">
        <v>25443</v>
      </c>
      <c r="G29" s="67">
        <v>167799</v>
      </c>
      <c r="H29" s="67">
        <v>19161</v>
      </c>
      <c r="I29" s="67">
        <v>186960</v>
      </c>
      <c r="J29" s="67">
        <v>9621</v>
      </c>
      <c r="K29" s="67">
        <v>4780</v>
      </c>
      <c r="L29" s="67">
        <v>14401</v>
      </c>
      <c r="M29" s="67">
        <v>201361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54"/>
      <c r="B30" s="12" t="s">
        <v>2</v>
      </c>
      <c r="C30" s="67">
        <v>38026</v>
      </c>
      <c r="D30" s="67">
        <v>22549</v>
      </c>
      <c r="E30" s="67">
        <v>79112</v>
      </c>
      <c r="F30" s="67">
        <v>25658</v>
      </c>
      <c r="G30" s="67">
        <v>165344</v>
      </c>
      <c r="H30" s="67">
        <v>15600</v>
      </c>
      <c r="I30" s="67">
        <v>180944</v>
      </c>
      <c r="J30" s="67">
        <v>9621</v>
      </c>
      <c r="K30" s="67">
        <v>4046</v>
      </c>
      <c r="L30" s="67">
        <v>13668</v>
      </c>
      <c r="M30" s="67">
        <v>194612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55"/>
      <c r="B31" s="12" t="s">
        <v>3</v>
      </c>
      <c r="C31" s="67">
        <v>49555</v>
      </c>
      <c r="D31" s="67">
        <v>27327</v>
      </c>
      <c r="E31" s="67">
        <v>100233</v>
      </c>
      <c r="F31" s="67">
        <v>32904</v>
      </c>
      <c r="G31" s="67">
        <v>210018</v>
      </c>
      <c r="H31" s="67">
        <v>17541</v>
      </c>
      <c r="I31" s="67">
        <v>227559</v>
      </c>
      <c r="J31" s="67">
        <v>10627</v>
      </c>
      <c r="K31" s="67">
        <v>4671</v>
      </c>
      <c r="L31" s="67">
        <v>15298</v>
      </c>
      <c r="M31" s="67">
        <v>242856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53">
        <v>2017</v>
      </c>
      <c r="B32" s="12" t="s">
        <v>0</v>
      </c>
      <c r="C32" s="67">
        <v>39194</v>
      </c>
      <c r="D32" s="67">
        <v>23447</v>
      </c>
      <c r="E32" s="67">
        <v>79489</v>
      </c>
      <c r="F32" s="67">
        <v>24825</v>
      </c>
      <c r="G32" s="67">
        <v>166955</v>
      </c>
      <c r="H32" s="67">
        <v>15321</v>
      </c>
      <c r="I32" s="67">
        <v>182276</v>
      </c>
      <c r="J32" s="67">
        <v>8856</v>
      </c>
      <c r="K32" s="67">
        <v>2744</v>
      </c>
      <c r="L32" s="67">
        <v>11601</v>
      </c>
      <c r="M32" s="67">
        <v>193877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54"/>
      <c r="B33" s="12" t="s">
        <v>1</v>
      </c>
      <c r="C33" s="67">
        <v>39994</v>
      </c>
      <c r="D33" s="67">
        <v>24062</v>
      </c>
      <c r="E33" s="67">
        <v>79322</v>
      </c>
      <c r="F33" s="67">
        <v>25920</v>
      </c>
      <c r="G33" s="67">
        <v>169298</v>
      </c>
      <c r="H33" s="67">
        <v>18742</v>
      </c>
      <c r="I33" s="67">
        <v>188040</v>
      </c>
      <c r="J33" s="67">
        <v>9204</v>
      </c>
      <c r="K33" s="67">
        <v>12440</v>
      </c>
      <c r="L33" s="67">
        <v>21644</v>
      </c>
      <c r="M33" s="67">
        <v>209684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54"/>
      <c r="B34" s="12" t="s">
        <v>2</v>
      </c>
      <c r="C34" s="67">
        <v>38301</v>
      </c>
      <c r="D34" s="67">
        <v>23012</v>
      </c>
      <c r="E34" s="67">
        <v>80862</v>
      </c>
      <c r="F34" s="67">
        <v>25412</v>
      </c>
      <c r="G34" s="67">
        <v>167587</v>
      </c>
      <c r="H34" s="67">
        <v>14342</v>
      </c>
      <c r="I34" s="67">
        <v>181928</v>
      </c>
      <c r="J34" s="67">
        <v>10154</v>
      </c>
      <c r="K34" s="67">
        <v>5891</v>
      </c>
      <c r="L34" s="67">
        <v>16045</v>
      </c>
      <c r="M34" s="67">
        <v>197973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55"/>
      <c r="B35" s="12" t="s">
        <v>3</v>
      </c>
      <c r="C35" s="67">
        <v>49732</v>
      </c>
      <c r="D35" s="67">
        <v>28281</v>
      </c>
      <c r="E35" s="67">
        <v>101731</v>
      </c>
      <c r="F35" s="67">
        <v>30979</v>
      </c>
      <c r="G35" s="67">
        <v>210724</v>
      </c>
      <c r="H35" s="67">
        <v>17053</v>
      </c>
      <c r="I35" s="67">
        <v>227776</v>
      </c>
      <c r="J35" s="67">
        <v>10062</v>
      </c>
      <c r="K35" s="67">
        <v>7449</v>
      </c>
      <c r="L35" s="67">
        <v>17511</v>
      </c>
      <c r="M35" s="67">
        <v>245288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53">
        <v>2018</v>
      </c>
      <c r="B36" s="12" t="s">
        <v>0</v>
      </c>
      <c r="C36" s="67">
        <v>39550</v>
      </c>
      <c r="D36" s="67">
        <v>24243</v>
      </c>
      <c r="E36" s="67">
        <v>80999</v>
      </c>
      <c r="F36" s="67">
        <v>26301</v>
      </c>
      <c r="G36" s="67">
        <v>171093</v>
      </c>
      <c r="H36" s="67">
        <v>13820</v>
      </c>
      <c r="I36" s="67">
        <v>184913</v>
      </c>
      <c r="J36" s="67">
        <v>8673</v>
      </c>
      <c r="K36" s="67">
        <v>3510</v>
      </c>
      <c r="L36" s="67">
        <v>12183</v>
      </c>
      <c r="M36" s="67">
        <v>197096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54"/>
      <c r="B37" s="12" t="s">
        <v>1</v>
      </c>
      <c r="C37" s="67">
        <v>42254</v>
      </c>
      <c r="D37" s="67">
        <v>24729</v>
      </c>
      <c r="E37" s="67">
        <v>81031</v>
      </c>
      <c r="F37" s="67">
        <v>26551</v>
      </c>
      <c r="G37" s="67">
        <v>174566</v>
      </c>
      <c r="H37" s="67">
        <v>17603</v>
      </c>
      <c r="I37" s="67">
        <v>192169</v>
      </c>
      <c r="J37" s="67">
        <v>10335</v>
      </c>
      <c r="K37" s="67">
        <v>4957</v>
      </c>
      <c r="L37" s="67">
        <v>15291</v>
      </c>
      <c r="M37" s="67">
        <v>207460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54"/>
      <c r="B38" s="12" t="s">
        <v>2</v>
      </c>
      <c r="C38" s="67">
        <v>39563</v>
      </c>
      <c r="D38" s="67">
        <v>23066</v>
      </c>
      <c r="E38" s="67">
        <v>82741</v>
      </c>
      <c r="F38" s="67">
        <v>26693</v>
      </c>
      <c r="G38" s="67">
        <v>172063</v>
      </c>
      <c r="H38" s="67">
        <v>15966</v>
      </c>
      <c r="I38" s="67">
        <v>188029</v>
      </c>
      <c r="J38" s="67">
        <v>9128</v>
      </c>
      <c r="K38" s="67">
        <v>4692</v>
      </c>
      <c r="L38" s="67">
        <v>13821</v>
      </c>
      <c r="M38" s="67">
        <v>201849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55"/>
      <c r="B39" s="12" t="s">
        <v>3</v>
      </c>
      <c r="C39" s="67">
        <v>51274</v>
      </c>
      <c r="D39" s="67">
        <v>28506</v>
      </c>
      <c r="E39" s="67">
        <v>103703</v>
      </c>
      <c r="F39" s="67">
        <v>33062</v>
      </c>
      <c r="G39" s="67">
        <v>216546</v>
      </c>
      <c r="H39" s="67">
        <v>17207</v>
      </c>
      <c r="I39" s="67">
        <v>233753</v>
      </c>
      <c r="J39" s="67">
        <v>9630</v>
      </c>
      <c r="K39" s="67">
        <v>7458</v>
      </c>
      <c r="L39" s="67">
        <v>17087</v>
      </c>
      <c r="M39" s="67">
        <v>250840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53">
        <v>2019</v>
      </c>
      <c r="B40" s="12" t="s">
        <v>0</v>
      </c>
      <c r="C40" s="67">
        <v>40587</v>
      </c>
      <c r="D40" s="67">
        <v>24382</v>
      </c>
      <c r="E40" s="67">
        <v>83537</v>
      </c>
      <c r="F40" s="67">
        <v>27922</v>
      </c>
      <c r="G40" s="67">
        <v>176428</v>
      </c>
      <c r="H40" s="67">
        <v>12161</v>
      </c>
      <c r="I40" s="67">
        <v>188589</v>
      </c>
      <c r="J40" s="67">
        <v>9242</v>
      </c>
      <c r="K40" s="67">
        <v>3753</v>
      </c>
      <c r="L40" s="67">
        <v>12995</v>
      </c>
      <c r="M40" s="67">
        <v>201584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54"/>
      <c r="B41" s="12" t="s">
        <v>1</v>
      </c>
      <c r="C41" s="67">
        <v>41618</v>
      </c>
      <c r="D41" s="67">
        <v>25067</v>
      </c>
      <c r="E41" s="67">
        <v>84150</v>
      </c>
      <c r="F41" s="67">
        <v>26302</v>
      </c>
      <c r="G41" s="67">
        <v>177137</v>
      </c>
      <c r="H41" s="67">
        <v>18279</v>
      </c>
      <c r="I41" s="67">
        <v>195416</v>
      </c>
      <c r="J41" s="67">
        <v>11544</v>
      </c>
      <c r="K41" s="67">
        <v>4287</v>
      </c>
      <c r="L41" s="67">
        <v>15831</v>
      </c>
      <c r="M41" s="67">
        <v>211247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54"/>
      <c r="B42" s="12" t="s">
        <v>2</v>
      </c>
      <c r="C42" s="67">
        <v>39501</v>
      </c>
      <c r="D42" s="67">
        <v>23246</v>
      </c>
      <c r="E42" s="67">
        <v>85877</v>
      </c>
      <c r="F42" s="67">
        <v>27392</v>
      </c>
      <c r="G42" s="67">
        <v>176015</v>
      </c>
      <c r="H42" s="67">
        <v>14096</v>
      </c>
      <c r="I42" s="67">
        <v>190111</v>
      </c>
      <c r="J42" s="67">
        <v>10101</v>
      </c>
      <c r="K42" s="67">
        <v>4132</v>
      </c>
      <c r="L42" s="67">
        <v>14232</v>
      </c>
      <c r="M42" s="67">
        <v>204344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55"/>
      <c r="B43" s="125" t="s">
        <v>3</v>
      </c>
      <c r="C43" s="67">
        <v>51215</v>
      </c>
      <c r="D43" s="67">
        <v>28480</v>
      </c>
      <c r="E43" s="67">
        <v>107639</v>
      </c>
      <c r="F43" s="67">
        <v>31576</v>
      </c>
      <c r="G43" s="67">
        <v>218910</v>
      </c>
      <c r="H43" s="67">
        <v>15865</v>
      </c>
      <c r="I43" s="67">
        <v>234774</v>
      </c>
      <c r="J43" s="67">
        <v>10584</v>
      </c>
      <c r="K43" s="67">
        <v>8332</v>
      </c>
      <c r="L43" s="67">
        <v>18916</v>
      </c>
      <c r="M43" s="67">
        <v>253690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53">
        <v>2020</v>
      </c>
      <c r="B44" s="12" t="s">
        <v>0</v>
      </c>
      <c r="C44" s="67">
        <v>40729</v>
      </c>
      <c r="D44" s="67">
        <v>24285</v>
      </c>
      <c r="E44" s="67">
        <v>89982</v>
      </c>
      <c r="F44" s="67">
        <v>28173</v>
      </c>
      <c r="G44" s="67">
        <v>183168</v>
      </c>
      <c r="H44" s="67">
        <v>12411</v>
      </c>
      <c r="I44" s="67">
        <v>195579</v>
      </c>
      <c r="J44" s="67">
        <v>9461</v>
      </c>
      <c r="K44" s="67">
        <v>4708</v>
      </c>
      <c r="L44" s="67">
        <v>14169</v>
      </c>
      <c r="M44" s="67">
        <v>209748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54"/>
      <c r="B45" s="12" t="s">
        <v>1</v>
      </c>
      <c r="C45" s="67">
        <v>42059</v>
      </c>
      <c r="D45" s="67">
        <v>25341</v>
      </c>
      <c r="E45" s="67">
        <v>100145</v>
      </c>
      <c r="F45" s="67">
        <v>29079</v>
      </c>
      <c r="G45" s="67">
        <v>196624</v>
      </c>
      <c r="H45" s="67">
        <v>15744</v>
      </c>
      <c r="I45" s="67">
        <v>212368</v>
      </c>
      <c r="J45" s="67">
        <v>10416</v>
      </c>
      <c r="K45" s="67">
        <v>8675</v>
      </c>
      <c r="L45" s="67">
        <v>19091</v>
      </c>
      <c r="M45" s="67">
        <v>231459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54"/>
      <c r="B46" s="12" t="s">
        <v>2</v>
      </c>
      <c r="C46" s="67">
        <v>39529</v>
      </c>
      <c r="D46" s="67">
        <v>23604</v>
      </c>
      <c r="E46" s="67">
        <v>93932</v>
      </c>
      <c r="F46" s="67">
        <v>27647</v>
      </c>
      <c r="G46" s="67">
        <v>184712</v>
      </c>
      <c r="H46" s="67">
        <v>14442</v>
      </c>
      <c r="I46" s="67">
        <v>199154</v>
      </c>
      <c r="J46" s="67">
        <v>11320</v>
      </c>
      <c r="K46" s="67">
        <v>15068</v>
      </c>
      <c r="L46" s="67">
        <v>26388</v>
      </c>
      <c r="M46" s="67">
        <v>225542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55"/>
      <c r="B47" s="12" t="s">
        <v>3</v>
      </c>
      <c r="C47" s="67">
        <v>50842</v>
      </c>
      <c r="D47" s="67">
        <v>29628</v>
      </c>
      <c r="E47" s="67">
        <v>115113</v>
      </c>
      <c r="F47" s="67">
        <v>37231</v>
      </c>
      <c r="G47" s="67">
        <v>232814</v>
      </c>
      <c r="H47" s="67">
        <v>14713</v>
      </c>
      <c r="I47" s="67">
        <v>247527</v>
      </c>
      <c r="J47" s="67">
        <v>11870</v>
      </c>
      <c r="K47" s="67">
        <v>20516</v>
      </c>
      <c r="L47" s="67">
        <v>32386</v>
      </c>
      <c r="M47" s="67">
        <v>279913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53">
        <v>2021</v>
      </c>
      <c r="B48" s="12" t="s">
        <v>0</v>
      </c>
      <c r="C48" s="67">
        <v>41538</v>
      </c>
      <c r="D48" s="67">
        <v>26234</v>
      </c>
      <c r="E48" s="67">
        <v>92023</v>
      </c>
      <c r="F48" s="67">
        <v>30247</v>
      </c>
      <c r="G48" s="67">
        <v>190043</v>
      </c>
      <c r="H48" s="67">
        <v>13836</v>
      </c>
      <c r="I48" s="67">
        <v>203880</v>
      </c>
      <c r="J48" s="67">
        <v>11467</v>
      </c>
      <c r="K48" s="67">
        <v>18775</v>
      </c>
      <c r="L48" s="67">
        <v>30242</v>
      </c>
      <c r="M48" s="67">
        <v>234122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54"/>
      <c r="B49" s="12" t="s">
        <v>1</v>
      </c>
      <c r="C49" s="67">
        <v>43146</v>
      </c>
      <c r="D49" s="67">
        <v>26768</v>
      </c>
      <c r="E49" s="67">
        <v>94624</v>
      </c>
      <c r="F49" s="67">
        <v>29863</v>
      </c>
      <c r="G49" s="67">
        <v>194401</v>
      </c>
      <c r="H49" s="67">
        <v>17245</v>
      </c>
      <c r="I49" s="67">
        <v>211646</v>
      </c>
      <c r="J49" s="67">
        <v>12299</v>
      </c>
      <c r="K49" s="67">
        <v>29731</v>
      </c>
      <c r="L49" s="67">
        <v>42030</v>
      </c>
      <c r="M49" s="67">
        <v>253676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54"/>
      <c r="B50" s="12" t="s">
        <v>2</v>
      </c>
      <c r="C50" s="67">
        <v>40567</v>
      </c>
      <c r="D50" s="67">
        <v>25268</v>
      </c>
      <c r="E50" s="67">
        <v>94873</v>
      </c>
      <c r="F50" s="67">
        <v>30999</v>
      </c>
      <c r="G50" s="67">
        <v>191706</v>
      </c>
      <c r="H50" s="67">
        <v>14958</v>
      </c>
      <c r="I50" s="67">
        <v>206663</v>
      </c>
      <c r="J50" s="67">
        <v>14067</v>
      </c>
      <c r="K50" s="67">
        <v>19321</v>
      </c>
      <c r="L50" s="67">
        <v>33388</v>
      </c>
      <c r="M50" s="67">
        <v>240051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55"/>
      <c r="B51" s="12" t="s">
        <v>3</v>
      </c>
      <c r="C51" s="67">
        <v>51501</v>
      </c>
      <c r="D51" s="67">
        <v>32014</v>
      </c>
      <c r="E51" s="67">
        <v>116356</v>
      </c>
      <c r="F51" s="67">
        <v>38335</v>
      </c>
      <c r="G51" s="67">
        <v>238206</v>
      </c>
      <c r="H51" s="67">
        <v>17654</v>
      </c>
      <c r="I51" s="67">
        <v>255859</v>
      </c>
      <c r="J51" s="67">
        <v>14225</v>
      </c>
      <c r="K51" s="67">
        <v>26677</v>
      </c>
      <c r="L51" s="67">
        <v>40902</v>
      </c>
      <c r="M51" s="67">
        <v>296761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53">
        <v>2022</v>
      </c>
      <c r="B52" s="12" t="s">
        <v>0</v>
      </c>
      <c r="C52" s="67">
        <v>41797</v>
      </c>
      <c r="D52" s="67">
        <v>28123</v>
      </c>
      <c r="E52" s="67">
        <v>92542</v>
      </c>
      <c r="F52" s="67">
        <v>33526</v>
      </c>
      <c r="G52" s="67">
        <v>195987</v>
      </c>
      <c r="H52" s="67">
        <v>16549</v>
      </c>
      <c r="I52" s="67">
        <v>212536</v>
      </c>
      <c r="J52" s="67">
        <v>11481</v>
      </c>
      <c r="K52" s="67">
        <v>16238</v>
      </c>
      <c r="L52" s="67">
        <v>27719</v>
      </c>
      <c r="M52" s="67">
        <v>240255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ht="13.5" x14ac:dyDescent="0.25">
      <c r="A53" s="154"/>
      <c r="B53" s="12" t="s">
        <v>1</v>
      </c>
      <c r="C53" s="67">
        <v>45091</v>
      </c>
      <c r="D53" s="67">
        <v>28055</v>
      </c>
      <c r="E53" s="67">
        <v>94451</v>
      </c>
      <c r="F53" s="67">
        <v>35274</v>
      </c>
      <c r="G53" s="67">
        <v>202871</v>
      </c>
      <c r="H53" s="67">
        <v>22482</v>
      </c>
      <c r="I53" s="67">
        <v>225353</v>
      </c>
      <c r="J53" s="67">
        <v>11801</v>
      </c>
      <c r="K53" s="67">
        <v>21105</v>
      </c>
      <c r="L53" s="67">
        <v>32906</v>
      </c>
      <c r="M53" s="67">
        <v>258259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25">
      <c r="A54" s="154"/>
      <c r="B54" s="12" t="s">
        <v>2</v>
      </c>
      <c r="C54" s="67">
        <v>41315</v>
      </c>
      <c r="D54" s="67">
        <v>26826</v>
      </c>
      <c r="E54" s="67">
        <v>100151</v>
      </c>
      <c r="F54" s="67">
        <v>36545</v>
      </c>
      <c r="G54" s="67">
        <v>204837</v>
      </c>
      <c r="H54" s="67">
        <v>18729</v>
      </c>
      <c r="I54" s="67">
        <v>223566</v>
      </c>
      <c r="J54" s="67">
        <v>12636</v>
      </c>
      <c r="K54" s="67">
        <v>27993</v>
      </c>
      <c r="L54" s="67">
        <v>40629</v>
      </c>
      <c r="M54" s="67">
        <v>264194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ht="13.5" x14ac:dyDescent="0.25">
      <c r="A55" s="155"/>
      <c r="B55" s="12" t="s">
        <v>3</v>
      </c>
      <c r="C55" s="67">
        <v>58714</v>
      </c>
      <c r="D55" s="67">
        <v>32244</v>
      </c>
      <c r="E55" s="67">
        <v>119777</v>
      </c>
      <c r="F55" s="67">
        <v>40984</v>
      </c>
      <c r="G55" s="67">
        <v>251718</v>
      </c>
      <c r="H55" s="67">
        <v>25446</v>
      </c>
      <c r="I55" s="67">
        <v>277165</v>
      </c>
      <c r="J55" s="67">
        <v>15547</v>
      </c>
      <c r="K55" s="67">
        <v>27911</v>
      </c>
      <c r="L55" s="67">
        <v>43458</v>
      </c>
      <c r="M55" s="67">
        <v>320623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ht="13.5" x14ac:dyDescent="0.25">
      <c r="A56" s="144">
        <v>2023</v>
      </c>
      <c r="B56" s="12" t="s">
        <v>0</v>
      </c>
      <c r="C56" s="67">
        <v>43402</v>
      </c>
      <c r="D56" s="67">
        <v>28505</v>
      </c>
      <c r="E56" s="67">
        <v>100584</v>
      </c>
      <c r="F56" s="67">
        <v>36851</v>
      </c>
      <c r="G56" s="67">
        <v>209342</v>
      </c>
      <c r="H56" s="67">
        <v>15633</v>
      </c>
      <c r="I56" s="67">
        <v>224975</v>
      </c>
      <c r="J56" s="67">
        <v>13248</v>
      </c>
      <c r="K56" s="67">
        <v>20625</v>
      </c>
      <c r="L56" s="67">
        <v>33873</v>
      </c>
      <c r="M56" s="67">
        <v>258848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01" customFormat="1" ht="13.5" x14ac:dyDescent="0.25">
      <c r="A57" s="137"/>
      <c r="B57" s="19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</row>
    <row r="58" spans="1:32" s="130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  <c r="J58" s="57"/>
      <c r="K58" s="57"/>
      <c r="L58" s="57"/>
      <c r="M58" s="57"/>
    </row>
  </sheetData>
  <mergeCells count="14">
    <mergeCell ref="A52:A55"/>
    <mergeCell ref="A16:A19"/>
    <mergeCell ref="A20:A23"/>
    <mergeCell ref="A24:A27"/>
    <mergeCell ref="A4:A7"/>
    <mergeCell ref="A8:A11"/>
    <mergeCell ref="A12:A15"/>
    <mergeCell ref="A48:A51"/>
    <mergeCell ref="A2:M2"/>
    <mergeCell ref="A40:A43"/>
    <mergeCell ref="A44:A47"/>
    <mergeCell ref="A28:A31"/>
    <mergeCell ref="A32:A35"/>
    <mergeCell ref="A36:A3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topLeftCell="A79" zoomScaleNormal="100" zoomScaleSheetLayoutView="100" workbookViewId="0">
      <selection activeCell="D13" sqref="D13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66" t="s">
        <v>64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O2" s="100"/>
    </row>
    <row r="3" spans="1:34" s="103" customFormat="1" ht="54.6" customHeight="1" x14ac:dyDescent="0.2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8" t="s">
        <v>71</v>
      </c>
      <c r="H3" s="134" t="s">
        <v>70</v>
      </c>
      <c r="I3" s="134" t="s">
        <v>69</v>
      </c>
      <c r="J3" s="138" t="s">
        <v>68</v>
      </c>
      <c r="K3" s="138" t="s">
        <v>67</v>
      </c>
      <c r="L3" s="138" t="s">
        <v>66</v>
      </c>
      <c r="M3" s="138" t="s">
        <v>65</v>
      </c>
      <c r="O3" s="100"/>
    </row>
    <row r="4" spans="1:34" ht="13.5" x14ac:dyDescent="0.25">
      <c r="A4" s="153">
        <v>2010</v>
      </c>
      <c r="B4" s="12" t="s">
        <v>0</v>
      </c>
      <c r="C4" s="66">
        <v>36967</v>
      </c>
      <c r="D4" s="66">
        <v>44090</v>
      </c>
      <c r="E4" s="66">
        <v>49149</v>
      </c>
      <c r="F4" s="66">
        <v>14344</v>
      </c>
      <c r="G4" s="66">
        <v>144550</v>
      </c>
      <c r="H4" s="66">
        <v>830</v>
      </c>
      <c r="I4" s="66">
        <v>435</v>
      </c>
      <c r="J4" s="66">
        <v>1265</v>
      </c>
      <c r="K4" s="66">
        <v>145815</v>
      </c>
      <c r="L4" s="66">
        <v>-42403</v>
      </c>
      <c r="M4" s="66">
        <v>-27311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54"/>
      <c r="B5" s="12" t="s">
        <v>1</v>
      </c>
      <c r="C5" s="66">
        <v>56241</v>
      </c>
      <c r="D5" s="66">
        <v>53222</v>
      </c>
      <c r="E5" s="66">
        <v>52403</v>
      </c>
      <c r="F5" s="66">
        <v>17177</v>
      </c>
      <c r="G5" s="66">
        <v>179043</v>
      </c>
      <c r="H5" s="66">
        <v>1607</v>
      </c>
      <c r="I5" s="66">
        <v>809</v>
      </c>
      <c r="J5" s="66">
        <v>2416</v>
      </c>
      <c r="K5" s="66">
        <v>181459</v>
      </c>
      <c r="L5" s="66">
        <v>-13026</v>
      </c>
      <c r="M5" s="66">
        <v>5849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54"/>
      <c r="B6" s="12" t="s">
        <v>2</v>
      </c>
      <c r="C6" s="66">
        <v>52174</v>
      </c>
      <c r="D6" s="66">
        <v>54682</v>
      </c>
      <c r="E6" s="66">
        <v>51021</v>
      </c>
      <c r="F6" s="66">
        <v>17235</v>
      </c>
      <c r="G6" s="66">
        <v>175112</v>
      </c>
      <c r="H6" s="66">
        <v>775</v>
      </c>
      <c r="I6" s="66">
        <v>984</v>
      </c>
      <c r="J6" s="66">
        <v>1760</v>
      </c>
      <c r="K6" s="66">
        <v>176872</v>
      </c>
      <c r="L6" s="66">
        <v>-11108</v>
      </c>
      <c r="M6" s="66">
        <v>4789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55"/>
      <c r="B7" s="12" t="s">
        <v>3</v>
      </c>
      <c r="C7" s="66">
        <v>81293</v>
      </c>
      <c r="D7" s="66">
        <v>71017</v>
      </c>
      <c r="E7" s="66">
        <v>61106</v>
      </c>
      <c r="F7" s="66">
        <v>17846</v>
      </c>
      <c r="G7" s="66">
        <v>231262</v>
      </c>
      <c r="H7" s="66">
        <v>304</v>
      </c>
      <c r="I7" s="66">
        <v>451</v>
      </c>
      <c r="J7" s="66">
        <v>755</v>
      </c>
      <c r="K7" s="66">
        <v>232017</v>
      </c>
      <c r="L7" s="66">
        <v>-1776</v>
      </c>
      <c r="M7" s="66">
        <v>17286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53">
        <v>2011</v>
      </c>
      <c r="B8" s="12" t="s">
        <v>0</v>
      </c>
      <c r="C8" s="66">
        <v>39478</v>
      </c>
      <c r="D8" s="66">
        <v>47009</v>
      </c>
      <c r="E8" s="66">
        <v>50390</v>
      </c>
      <c r="F8" s="66">
        <v>14122</v>
      </c>
      <c r="G8" s="66">
        <v>150998</v>
      </c>
      <c r="H8" s="66">
        <v>1417</v>
      </c>
      <c r="I8" s="66">
        <v>335</v>
      </c>
      <c r="J8" s="66">
        <v>1752</v>
      </c>
      <c r="K8" s="66">
        <v>152750</v>
      </c>
      <c r="L8" s="66">
        <v>-37509</v>
      </c>
      <c r="M8" s="66">
        <v>-21101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54"/>
      <c r="B9" s="12" t="s">
        <v>1</v>
      </c>
      <c r="C9" s="66">
        <v>55737</v>
      </c>
      <c r="D9" s="66">
        <v>53505</v>
      </c>
      <c r="E9" s="66">
        <v>53785</v>
      </c>
      <c r="F9" s="66">
        <v>18294</v>
      </c>
      <c r="G9" s="66">
        <v>181322</v>
      </c>
      <c r="H9" s="66">
        <v>661</v>
      </c>
      <c r="I9" s="66">
        <v>438</v>
      </c>
      <c r="J9" s="66">
        <v>1098</v>
      </c>
      <c r="K9" s="66">
        <v>182420</v>
      </c>
      <c r="L9" s="66">
        <v>-13010</v>
      </c>
      <c r="M9" s="66">
        <v>8035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54"/>
      <c r="B10" s="12" t="s">
        <v>2</v>
      </c>
      <c r="C10" s="66">
        <v>52120</v>
      </c>
      <c r="D10" s="66">
        <v>57272</v>
      </c>
      <c r="E10" s="66">
        <v>51332</v>
      </c>
      <c r="F10" s="66">
        <v>14768</v>
      </c>
      <c r="G10" s="66">
        <v>175493</v>
      </c>
      <c r="H10" s="66">
        <v>779</v>
      </c>
      <c r="I10" s="66">
        <v>421</v>
      </c>
      <c r="J10" s="66">
        <v>1201</v>
      </c>
      <c r="K10" s="66">
        <v>176693</v>
      </c>
      <c r="L10" s="66">
        <v>-9195</v>
      </c>
      <c r="M10" s="66">
        <v>7887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55"/>
      <c r="B11" s="12" t="s">
        <v>3</v>
      </c>
      <c r="C11" s="66">
        <v>79604</v>
      </c>
      <c r="D11" s="66">
        <v>72602</v>
      </c>
      <c r="E11" s="66">
        <v>60854</v>
      </c>
      <c r="F11" s="66">
        <v>19974</v>
      </c>
      <c r="G11" s="66">
        <v>233035</v>
      </c>
      <c r="H11" s="66">
        <v>4129</v>
      </c>
      <c r="I11" s="66">
        <v>2499</v>
      </c>
      <c r="J11" s="66">
        <v>6628</v>
      </c>
      <c r="K11" s="66">
        <v>239663</v>
      </c>
      <c r="L11" s="66">
        <v>475</v>
      </c>
      <c r="M11" s="66">
        <v>22597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53">
        <v>2012</v>
      </c>
      <c r="B12" s="12" t="s">
        <v>0</v>
      </c>
      <c r="C12" s="66">
        <v>40179</v>
      </c>
      <c r="D12" s="66">
        <v>49135</v>
      </c>
      <c r="E12" s="66">
        <v>51127</v>
      </c>
      <c r="F12" s="66">
        <v>14129</v>
      </c>
      <c r="G12" s="66">
        <v>154570</v>
      </c>
      <c r="H12" s="66">
        <v>198</v>
      </c>
      <c r="I12" s="66">
        <v>486</v>
      </c>
      <c r="J12" s="66">
        <v>685</v>
      </c>
      <c r="K12" s="66">
        <v>155255</v>
      </c>
      <c r="L12" s="66">
        <v>-38338</v>
      </c>
      <c r="M12" s="66">
        <v>-19344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54"/>
      <c r="B13" s="12" t="s">
        <v>1</v>
      </c>
      <c r="C13" s="66">
        <v>58457</v>
      </c>
      <c r="D13" s="66">
        <v>56924</v>
      </c>
      <c r="E13" s="66">
        <v>51926</v>
      </c>
      <c r="F13" s="66">
        <v>17028</v>
      </c>
      <c r="G13" s="66">
        <v>184336</v>
      </c>
      <c r="H13" s="66">
        <v>432</v>
      </c>
      <c r="I13" s="66">
        <v>638</v>
      </c>
      <c r="J13" s="66">
        <v>1069</v>
      </c>
      <c r="K13" s="66">
        <v>185405</v>
      </c>
      <c r="L13" s="66">
        <v>-13130</v>
      </c>
      <c r="M13" s="66">
        <v>10359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54"/>
      <c r="B14" s="12" t="s">
        <v>2</v>
      </c>
      <c r="C14" s="66">
        <v>54449</v>
      </c>
      <c r="D14" s="66">
        <v>61817</v>
      </c>
      <c r="E14" s="66">
        <v>51123</v>
      </c>
      <c r="F14" s="66">
        <v>15279</v>
      </c>
      <c r="G14" s="66">
        <v>182668</v>
      </c>
      <c r="H14" s="66">
        <v>596</v>
      </c>
      <c r="I14" s="66">
        <v>615</v>
      </c>
      <c r="J14" s="66">
        <v>1211</v>
      </c>
      <c r="K14" s="66">
        <v>183879</v>
      </c>
      <c r="L14" s="66">
        <v>-5440</v>
      </c>
      <c r="M14" s="66">
        <v>13055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55"/>
      <c r="B15" s="12" t="s">
        <v>3</v>
      </c>
      <c r="C15" s="66">
        <v>86709</v>
      </c>
      <c r="D15" s="66">
        <v>78175</v>
      </c>
      <c r="E15" s="66">
        <v>61691</v>
      </c>
      <c r="F15" s="66">
        <v>20943</v>
      </c>
      <c r="G15" s="66">
        <v>247517</v>
      </c>
      <c r="H15" s="66">
        <v>302</v>
      </c>
      <c r="I15" s="66">
        <v>1562</v>
      </c>
      <c r="J15" s="66">
        <v>1864</v>
      </c>
      <c r="K15" s="66">
        <v>249382</v>
      </c>
      <c r="L15" s="66">
        <v>9065</v>
      </c>
      <c r="M15" s="66">
        <v>31921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53">
        <v>2013</v>
      </c>
      <c r="B16" s="12" t="s">
        <v>0</v>
      </c>
      <c r="C16" s="66">
        <v>41209</v>
      </c>
      <c r="D16" s="66">
        <v>47276</v>
      </c>
      <c r="E16" s="66">
        <v>50485</v>
      </c>
      <c r="F16" s="66">
        <v>14932</v>
      </c>
      <c r="G16" s="66">
        <v>153901</v>
      </c>
      <c r="H16" s="66">
        <v>100</v>
      </c>
      <c r="I16" s="66">
        <v>536</v>
      </c>
      <c r="J16" s="66">
        <v>636</v>
      </c>
      <c r="K16" s="66">
        <v>154537</v>
      </c>
      <c r="L16" s="66">
        <v>-38471</v>
      </c>
      <c r="M16" s="66">
        <v>-21029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54"/>
      <c r="B17" s="12" t="s">
        <v>1</v>
      </c>
      <c r="C17" s="66">
        <v>63586</v>
      </c>
      <c r="D17" s="66">
        <v>57494</v>
      </c>
      <c r="E17" s="66">
        <v>52378</v>
      </c>
      <c r="F17" s="66">
        <v>19231</v>
      </c>
      <c r="G17" s="66">
        <v>192689</v>
      </c>
      <c r="H17" s="66">
        <v>2473</v>
      </c>
      <c r="I17" s="66">
        <v>887</v>
      </c>
      <c r="J17" s="66">
        <v>3360</v>
      </c>
      <c r="K17" s="66">
        <v>196049</v>
      </c>
      <c r="L17" s="66">
        <v>-2388</v>
      </c>
      <c r="M17" s="66">
        <v>19179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54"/>
      <c r="B18" s="12" t="s">
        <v>2</v>
      </c>
      <c r="C18" s="66">
        <v>50107</v>
      </c>
      <c r="D18" s="66">
        <v>59338</v>
      </c>
      <c r="E18" s="66">
        <v>51624</v>
      </c>
      <c r="F18" s="66">
        <v>16853</v>
      </c>
      <c r="G18" s="66">
        <v>177922</v>
      </c>
      <c r="H18" s="66">
        <v>151</v>
      </c>
      <c r="I18" s="66">
        <v>738</v>
      </c>
      <c r="J18" s="66">
        <v>889</v>
      </c>
      <c r="K18" s="66">
        <v>178810</v>
      </c>
      <c r="L18" s="66">
        <v>-14048</v>
      </c>
      <c r="M18" s="66">
        <v>4190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55"/>
      <c r="B19" s="12" t="s">
        <v>3</v>
      </c>
      <c r="C19" s="66">
        <v>86164</v>
      </c>
      <c r="D19" s="66">
        <v>75045</v>
      </c>
      <c r="E19" s="66">
        <v>60883</v>
      </c>
      <c r="F19" s="66">
        <v>19981</v>
      </c>
      <c r="G19" s="66">
        <v>242073</v>
      </c>
      <c r="H19" s="66">
        <v>1431</v>
      </c>
      <c r="I19" s="66">
        <v>2789</v>
      </c>
      <c r="J19" s="66">
        <v>4220</v>
      </c>
      <c r="K19" s="66">
        <v>246293</v>
      </c>
      <c r="L19" s="66">
        <v>8875</v>
      </c>
      <c r="M19" s="66">
        <v>29515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53">
        <v>2014</v>
      </c>
      <c r="B20" s="12" t="s">
        <v>0</v>
      </c>
      <c r="C20" s="66">
        <v>39925</v>
      </c>
      <c r="D20" s="66">
        <v>50207</v>
      </c>
      <c r="E20" s="66">
        <v>50274</v>
      </c>
      <c r="F20" s="66">
        <v>16063</v>
      </c>
      <c r="G20" s="66">
        <v>156469</v>
      </c>
      <c r="H20" s="66">
        <v>127</v>
      </c>
      <c r="I20" s="66">
        <v>369</v>
      </c>
      <c r="J20" s="66">
        <v>496</v>
      </c>
      <c r="K20" s="66">
        <v>156964</v>
      </c>
      <c r="L20" s="66">
        <v>-35066</v>
      </c>
      <c r="M20" s="66">
        <v>-18157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54"/>
      <c r="B21" s="12" t="s">
        <v>1</v>
      </c>
      <c r="C21" s="66">
        <v>61720</v>
      </c>
      <c r="D21" s="66">
        <v>57906</v>
      </c>
      <c r="E21" s="66">
        <v>52032</v>
      </c>
      <c r="F21" s="66">
        <v>20270</v>
      </c>
      <c r="G21" s="66">
        <v>191928</v>
      </c>
      <c r="H21" s="66">
        <v>514</v>
      </c>
      <c r="I21" s="66">
        <v>876</v>
      </c>
      <c r="J21" s="66">
        <v>1390</v>
      </c>
      <c r="K21" s="66">
        <v>193318</v>
      </c>
      <c r="L21" s="66">
        <v>-7199</v>
      </c>
      <c r="M21" s="66">
        <v>14014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54"/>
      <c r="B22" s="12" t="s">
        <v>2</v>
      </c>
      <c r="C22" s="66">
        <v>51075</v>
      </c>
      <c r="D22" s="66">
        <v>60862</v>
      </c>
      <c r="E22" s="66">
        <v>51768</v>
      </c>
      <c r="F22" s="66">
        <v>16931</v>
      </c>
      <c r="G22" s="66">
        <v>180636</v>
      </c>
      <c r="H22" s="66">
        <v>268</v>
      </c>
      <c r="I22" s="66">
        <v>650</v>
      </c>
      <c r="J22" s="66">
        <v>918</v>
      </c>
      <c r="K22" s="66">
        <v>181554</v>
      </c>
      <c r="L22" s="66">
        <v>-10358</v>
      </c>
      <c r="M22" s="66">
        <v>6330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55"/>
      <c r="B23" s="12" t="s">
        <v>3</v>
      </c>
      <c r="C23" s="66">
        <v>84455</v>
      </c>
      <c r="D23" s="66">
        <v>78870</v>
      </c>
      <c r="E23" s="66">
        <v>60336</v>
      </c>
      <c r="F23" s="66">
        <v>20008</v>
      </c>
      <c r="G23" s="66">
        <v>243668</v>
      </c>
      <c r="H23" s="66">
        <v>675</v>
      </c>
      <c r="I23" s="66">
        <v>3366</v>
      </c>
      <c r="J23" s="66">
        <v>4040</v>
      </c>
      <c r="K23" s="66">
        <v>247709</v>
      </c>
      <c r="L23" s="66">
        <v>4543</v>
      </c>
      <c r="M23" s="66">
        <v>24274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53">
        <v>2015</v>
      </c>
      <c r="B24" s="12" t="s">
        <v>0</v>
      </c>
      <c r="C24" s="66">
        <v>41700</v>
      </c>
      <c r="D24" s="66">
        <v>49852</v>
      </c>
      <c r="E24" s="66">
        <v>51106</v>
      </c>
      <c r="F24" s="66">
        <v>15130</v>
      </c>
      <c r="G24" s="66">
        <v>157788</v>
      </c>
      <c r="H24" s="66">
        <v>159</v>
      </c>
      <c r="I24" s="66">
        <v>422</v>
      </c>
      <c r="J24" s="66">
        <v>581</v>
      </c>
      <c r="K24" s="66">
        <v>158369</v>
      </c>
      <c r="L24" s="66">
        <v>-33508</v>
      </c>
      <c r="M24" s="66">
        <v>-19144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54"/>
      <c r="B25" s="12" t="s">
        <v>1</v>
      </c>
      <c r="C25" s="66">
        <v>59992</v>
      </c>
      <c r="D25" s="66">
        <v>61015</v>
      </c>
      <c r="E25" s="66">
        <v>54018</v>
      </c>
      <c r="F25" s="66">
        <v>21162</v>
      </c>
      <c r="G25" s="66">
        <v>196185</v>
      </c>
      <c r="H25" s="66">
        <v>309</v>
      </c>
      <c r="I25" s="66">
        <v>834</v>
      </c>
      <c r="J25" s="66">
        <v>1143</v>
      </c>
      <c r="K25" s="66">
        <v>197329</v>
      </c>
      <c r="L25" s="66">
        <v>-6441</v>
      </c>
      <c r="M25" s="66">
        <v>14038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54"/>
      <c r="B26" s="12" t="s">
        <v>2</v>
      </c>
      <c r="C26" s="66">
        <v>53121</v>
      </c>
      <c r="D26" s="66">
        <v>61634</v>
      </c>
      <c r="E26" s="66">
        <v>52789</v>
      </c>
      <c r="F26" s="66">
        <v>16405</v>
      </c>
      <c r="G26" s="66">
        <v>183948</v>
      </c>
      <c r="H26" s="66">
        <v>214</v>
      </c>
      <c r="I26" s="66">
        <v>462</v>
      </c>
      <c r="J26" s="66">
        <v>676</v>
      </c>
      <c r="K26" s="66">
        <v>184624</v>
      </c>
      <c r="L26" s="66">
        <v>-7876</v>
      </c>
      <c r="M26" s="66">
        <v>7911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55"/>
      <c r="B27" s="12" t="s">
        <v>3</v>
      </c>
      <c r="C27" s="66">
        <v>87767</v>
      </c>
      <c r="D27" s="66">
        <v>74053</v>
      </c>
      <c r="E27" s="66">
        <v>61218</v>
      </c>
      <c r="F27" s="66">
        <v>20391</v>
      </c>
      <c r="G27" s="66">
        <v>243429</v>
      </c>
      <c r="H27" s="66">
        <v>532</v>
      </c>
      <c r="I27" s="66">
        <v>6397</v>
      </c>
      <c r="J27" s="66">
        <v>6929</v>
      </c>
      <c r="K27" s="66">
        <v>250358</v>
      </c>
      <c r="L27" s="66">
        <v>5578</v>
      </c>
      <c r="M27" s="66">
        <v>23041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53">
        <v>2016</v>
      </c>
      <c r="B28" s="12" t="s">
        <v>0</v>
      </c>
      <c r="C28" s="66">
        <v>42286</v>
      </c>
      <c r="D28" s="66">
        <v>51838</v>
      </c>
      <c r="E28" s="66">
        <v>51729</v>
      </c>
      <c r="F28" s="66">
        <v>14785</v>
      </c>
      <c r="G28" s="66">
        <v>160638</v>
      </c>
      <c r="H28" s="66">
        <v>504</v>
      </c>
      <c r="I28" s="66">
        <v>331</v>
      </c>
      <c r="J28" s="66">
        <v>835</v>
      </c>
      <c r="K28" s="66">
        <v>161473</v>
      </c>
      <c r="L28" s="66">
        <v>-31963</v>
      </c>
      <c r="M28" s="66">
        <v>-17877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54"/>
      <c r="B29" s="12" t="s">
        <v>1</v>
      </c>
      <c r="C29" s="66">
        <v>62959</v>
      </c>
      <c r="D29" s="66">
        <v>58867</v>
      </c>
      <c r="E29" s="66">
        <v>54208</v>
      </c>
      <c r="F29" s="66">
        <v>21344</v>
      </c>
      <c r="G29" s="66">
        <v>197377</v>
      </c>
      <c r="H29" s="66">
        <v>1064</v>
      </c>
      <c r="I29" s="66">
        <v>361</v>
      </c>
      <c r="J29" s="66">
        <v>1424</v>
      </c>
      <c r="K29" s="66">
        <v>198801</v>
      </c>
      <c r="L29" s="66">
        <v>-2560</v>
      </c>
      <c r="M29" s="66">
        <v>16601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54"/>
      <c r="B30" s="12" t="s">
        <v>2</v>
      </c>
      <c r="C30" s="66">
        <v>53616</v>
      </c>
      <c r="D30" s="66">
        <v>59943</v>
      </c>
      <c r="E30" s="66">
        <v>52749</v>
      </c>
      <c r="F30" s="66">
        <v>17276</v>
      </c>
      <c r="G30" s="66">
        <v>183584</v>
      </c>
      <c r="H30" s="66">
        <v>1370</v>
      </c>
      <c r="I30" s="66">
        <v>442</v>
      </c>
      <c r="J30" s="66">
        <v>1812</v>
      </c>
      <c r="K30" s="66">
        <v>185396</v>
      </c>
      <c r="L30" s="66">
        <v>-9216</v>
      </c>
      <c r="M30" s="66">
        <v>6385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55"/>
      <c r="B31" s="12" t="s">
        <v>3</v>
      </c>
      <c r="C31" s="66">
        <v>88748</v>
      </c>
      <c r="D31" s="66">
        <v>71886</v>
      </c>
      <c r="E31" s="66">
        <v>61942</v>
      </c>
      <c r="F31" s="66">
        <v>20271</v>
      </c>
      <c r="G31" s="66">
        <v>242847</v>
      </c>
      <c r="H31" s="66">
        <v>2422</v>
      </c>
      <c r="I31" s="66">
        <v>561</v>
      </c>
      <c r="J31" s="66">
        <v>2982</v>
      </c>
      <c r="K31" s="66">
        <v>245829</v>
      </c>
      <c r="L31" s="66">
        <v>2972</v>
      </c>
      <c r="M31" s="66">
        <v>20513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53">
        <v>2017</v>
      </c>
      <c r="B32" s="12" t="s">
        <v>0</v>
      </c>
      <c r="C32" s="66">
        <v>43637</v>
      </c>
      <c r="D32" s="66">
        <v>52072</v>
      </c>
      <c r="E32" s="66">
        <v>53087</v>
      </c>
      <c r="F32" s="66">
        <v>14418</v>
      </c>
      <c r="G32" s="66">
        <v>163213</v>
      </c>
      <c r="H32" s="66">
        <v>554</v>
      </c>
      <c r="I32" s="66">
        <v>1933</v>
      </c>
      <c r="J32" s="66">
        <v>2487</v>
      </c>
      <c r="K32" s="66">
        <v>165701</v>
      </c>
      <c r="L32" s="66">
        <v>-28177</v>
      </c>
      <c r="M32" s="66">
        <v>-12855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54"/>
      <c r="B33" s="12" t="s">
        <v>1</v>
      </c>
      <c r="C33" s="66">
        <v>64423</v>
      </c>
      <c r="D33" s="66">
        <v>60073</v>
      </c>
      <c r="E33" s="66">
        <v>54295</v>
      </c>
      <c r="F33" s="66">
        <v>20792</v>
      </c>
      <c r="G33" s="66">
        <v>199583</v>
      </c>
      <c r="H33" s="66">
        <v>412</v>
      </c>
      <c r="I33" s="66">
        <v>401</v>
      </c>
      <c r="J33" s="66">
        <v>812</v>
      </c>
      <c r="K33" s="66">
        <v>200395</v>
      </c>
      <c r="L33" s="66">
        <v>-9289</v>
      </c>
      <c r="M33" s="66">
        <v>9454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54"/>
      <c r="B34" s="12" t="s">
        <v>2</v>
      </c>
      <c r="C34" s="66">
        <v>53485</v>
      </c>
      <c r="D34" s="66">
        <v>60103</v>
      </c>
      <c r="E34" s="66">
        <v>55028</v>
      </c>
      <c r="F34" s="66">
        <v>17821</v>
      </c>
      <c r="G34" s="66">
        <v>186436</v>
      </c>
      <c r="H34" s="66">
        <v>518</v>
      </c>
      <c r="I34" s="66">
        <v>424</v>
      </c>
      <c r="J34" s="66">
        <v>941</v>
      </c>
      <c r="K34" s="66">
        <v>187378</v>
      </c>
      <c r="L34" s="66">
        <v>-10595</v>
      </c>
      <c r="M34" s="66">
        <v>3747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55"/>
      <c r="B35" s="12" t="s">
        <v>3</v>
      </c>
      <c r="C35" s="66">
        <v>88764</v>
      </c>
      <c r="D35" s="66">
        <v>76261</v>
      </c>
      <c r="E35" s="66">
        <v>63155</v>
      </c>
      <c r="F35" s="66">
        <v>20503</v>
      </c>
      <c r="G35" s="66">
        <v>248683</v>
      </c>
      <c r="H35" s="66">
        <v>842</v>
      </c>
      <c r="I35" s="66">
        <v>1814</v>
      </c>
      <c r="J35" s="66">
        <v>2655</v>
      </c>
      <c r="K35" s="66">
        <v>251338</v>
      </c>
      <c r="L35" s="66">
        <v>6050</v>
      </c>
      <c r="M35" s="66">
        <v>23103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53">
        <v>2018</v>
      </c>
      <c r="B36" s="12" t="s">
        <v>0</v>
      </c>
      <c r="C36" s="66">
        <v>44473</v>
      </c>
      <c r="D36" s="66">
        <v>54327</v>
      </c>
      <c r="E36" s="66">
        <v>54554</v>
      </c>
      <c r="F36" s="66">
        <v>14734</v>
      </c>
      <c r="G36" s="66">
        <v>168088</v>
      </c>
      <c r="H36" s="66">
        <v>287</v>
      </c>
      <c r="I36" s="66">
        <v>482</v>
      </c>
      <c r="J36" s="66">
        <v>770</v>
      </c>
      <c r="K36" s="66">
        <v>168858</v>
      </c>
      <c r="L36" s="66">
        <v>-28238</v>
      </c>
      <c r="M36" s="66">
        <v>-14419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54"/>
      <c r="B37" s="12" t="s">
        <v>1</v>
      </c>
      <c r="C37" s="66">
        <v>63767</v>
      </c>
      <c r="D37" s="66">
        <v>61077</v>
      </c>
      <c r="E37" s="66">
        <v>56985</v>
      </c>
      <c r="F37" s="66">
        <v>23360</v>
      </c>
      <c r="G37" s="66">
        <v>205189</v>
      </c>
      <c r="H37" s="66">
        <v>323</v>
      </c>
      <c r="I37" s="66">
        <v>867</v>
      </c>
      <c r="J37" s="66">
        <v>1190</v>
      </c>
      <c r="K37" s="66">
        <v>206379</v>
      </c>
      <c r="L37" s="66">
        <v>-1081</v>
      </c>
      <c r="M37" s="66">
        <v>16522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54"/>
      <c r="B38" s="12" t="s">
        <v>2</v>
      </c>
      <c r="C38" s="66">
        <v>52866</v>
      </c>
      <c r="D38" s="66">
        <v>61870</v>
      </c>
      <c r="E38" s="66">
        <v>56411</v>
      </c>
      <c r="F38" s="66">
        <v>18111</v>
      </c>
      <c r="G38" s="66">
        <v>189259</v>
      </c>
      <c r="H38" s="66">
        <v>509</v>
      </c>
      <c r="I38" s="66">
        <v>616</v>
      </c>
      <c r="J38" s="66">
        <v>1125</v>
      </c>
      <c r="K38" s="66">
        <v>190384</v>
      </c>
      <c r="L38" s="66">
        <v>-11465</v>
      </c>
      <c r="M38" s="66">
        <v>4501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55"/>
      <c r="B39" s="12" t="s">
        <v>3</v>
      </c>
      <c r="C39" s="66">
        <v>87533</v>
      </c>
      <c r="D39" s="66">
        <v>77156</v>
      </c>
      <c r="E39" s="66">
        <v>66502</v>
      </c>
      <c r="F39" s="66">
        <v>20528</v>
      </c>
      <c r="G39" s="66">
        <v>251719</v>
      </c>
      <c r="H39" s="66">
        <v>454</v>
      </c>
      <c r="I39" s="66">
        <v>1100</v>
      </c>
      <c r="J39" s="66">
        <v>1553</v>
      </c>
      <c r="K39" s="66">
        <v>253272</v>
      </c>
      <c r="L39" s="66">
        <v>2432</v>
      </c>
      <c r="M39" s="66">
        <v>19639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53">
        <v>2019</v>
      </c>
      <c r="B40" s="12" t="s">
        <v>0</v>
      </c>
      <c r="C40" s="66">
        <v>45452</v>
      </c>
      <c r="D40" s="66">
        <v>55520</v>
      </c>
      <c r="E40" s="66">
        <v>56877</v>
      </c>
      <c r="F40" s="66">
        <v>15501</v>
      </c>
      <c r="G40" s="66">
        <v>173350</v>
      </c>
      <c r="H40" s="66">
        <v>270</v>
      </c>
      <c r="I40" s="66">
        <v>680</v>
      </c>
      <c r="J40" s="66">
        <v>950</v>
      </c>
      <c r="K40" s="66">
        <v>174299</v>
      </c>
      <c r="L40" s="66">
        <v>-27285</v>
      </c>
      <c r="M40" s="66">
        <v>-15124</v>
      </c>
    </row>
    <row r="41" spans="1:38" ht="13.5" x14ac:dyDescent="0.25">
      <c r="A41" s="154"/>
      <c r="B41" s="12" t="s">
        <v>1</v>
      </c>
      <c r="C41" s="66">
        <v>64631</v>
      </c>
      <c r="D41" s="66">
        <v>61284</v>
      </c>
      <c r="E41" s="66">
        <v>57963</v>
      </c>
      <c r="F41" s="66">
        <v>27235</v>
      </c>
      <c r="G41" s="66">
        <v>211112</v>
      </c>
      <c r="H41" s="66">
        <v>296</v>
      </c>
      <c r="I41" s="66">
        <v>818</v>
      </c>
      <c r="J41" s="66">
        <v>1114</v>
      </c>
      <c r="K41" s="66">
        <v>212226</v>
      </c>
      <c r="L41" s="66">
        <v>979</v>
      </c>
      <c r="M41" s="66">
        <v>19258</v>
      </c>
    </row>
    <row r="42" spans="1:38" s="101" customFormat="1" ht="13.5" x14ac:dyDescent="0.25">
      <c r="A42" s="154"/>
      <c r="B42" s="12" t="s">
        <v>2</v>
      </c>
      <c r="C42" s="66">
        <v>54896</v>
      </c>
      <c r="D42" s="66">
        <v>62652</v>
      </c>
      <c r="E42" s="66">
        <v>58473</v>
      </c>
      <c r="F42" s="66">
        <v>17846</v>
      </c>
      <c r="G42" s="66">
        <v>193867</v>
      </c>
      <c r="H42" s="66">
        <v>414</v>
      </c>
      <c r="I42" s="66">
        <v>744</v>
      </c>
      <c r="J42" s="66">
        <v>1158</v>
      </c>
      <c r="K42" s="66">
        <v>195025</v>
      </c>
      <c r="L42" s="66">
        <v>-9319</v>
      </c>
      <c r="M42" s="66">
        <v>4777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55"/>
      <c r="B43" s="12" t="s">
        <v>3</v>
      </c>
      <c r="C43" s="66">
        <v>93155</v>
      </c>
      <c r="D43" s="66">
        <v>78121</v>
      </c>
      <c r="E43" s="66">
        <v>68912</v>
      </c>
      <c r="F43" s="66">
        <v>20546</v>
      </c>
      <c r="G43" s="66">
        <v>260734</v>
      </c>
      <c r="H43" s="66">
        <v>272</v>
      </c>
      <c r="I43" s="66">
        <v>1225</v>
      </c>
      <c r="J43" s="66">
        <v>1497</v>
      </c>
      <c r="K43" s="66">
        <v>262231</v>
      </c>
      <c r="L43" s="66">
        <v>8542</v>
      </c>
      <c r="M43" s="66">
        <v>24406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53">
        <v>2020</v>
      </c>
      <c r="B44" s="12" t="s">
        <v>0</v>
      </c>
      <c r="C44" s="66">
        <v>46279</v>
      </c>
      <c r="D44" s="66">
        <v>49462</v>
      </c>
      <c r="E44" s="66">
        <v>55895</v>
      </c>
      <c r="F44" s="66">
        <v>14252</v>
      </c>
      <c r="G44" s="66">
        <v>165889</v>
      </c>
      <c r="H44" s="66">
        <v>191</v>
      </c>
      <c r="I44" s="66">
        <v>847</v>
      </c>
      <c r="J44" s="66">
        <v>1038</v>
      </c>
      <c r="K44" s="66">
        <v>166927</v>
      </c>
      <c r="L44" s="66">
        <v>-42821</v>
      </c>
      <c r="M44" s="66">
        <v>-30411</v>
      </c>
    </row>
    <row r="45" spans="1:38" ht="13.5" x14ac:dyDescent="0.25">
      <c r="A45" s="154"/>
      <c r="B45" s="12" t="s">
        <v>1</v>
      </c>
      <c r="C45" s="66">
        <v>60920</v>
      </c>
      <c r="D45" s="66">
        <v>47775</v>
      </c>
      <c r="E45" s="66">
        <v>49439</v>
      </c>
      <c r="F45" s="66">
        <v>24976</v>
      </c>
      <c r="G45" s="66">
        <v>183110</v>
      </c>
      <c r="H45" s="66">
        <v>124</v>
      </c>
      <c r="I45" s="66">
        <v>961</v>
      </c>
      <c r="J45" s="66">
        <v>1085</v>
      </c>
      <c r="K45" s="66">
        <v>184196</v>
      </c>
      <c r="L45" s="66">
        <v>-47263</v>
      </c>
      <c r="M45" s="66">
        <v>-31519</v>
      </c>
    </row>
    <row r="46" spans="1:38" s="101" customFormat="1" ht="13.5" x14ac:dyDescent="0.25">
      <c r="A46" s="154"/>
      <c r="B46" s="12" t="s">
        <v>2</v>
      </c>
      <c r="C46" s="66">
        <v>52757</v>
      </c>
      <c r="D46" s="66">
        <v>55514</v>
      </c>
      <c r="E46" s="66">
        <v>56773</v>
      </c>
      <c r="F46" s="66">
        <v>15929</v>
      </c>
      <c r="G46" s="66">
        <v>180973</v>
      </c>
      <c r="H46" s="66">
        <v>498</v>
      </c>
      <c r="I46" s="66">
        <v>872</v>
      </c>
      <c r="J46" s="66">
        <v>1370</v>
      </c>
      <c r="K46" s="66">
        <v>182343</v>
      </c>
      <c r="L46" s="66">
        <v>-43199</v>
      </c>
      <c r="M46" s="66">
        <v>-28757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55"/>
      <c r="B47" s="12" t="s">
        <v>3</v>
      </c>
      <c r="C47" s="66">
        <v>90695</v>
      </c>
      <c r="D47" s="66">
        <v>74403</v>
      </c>
      <c r="E47" s="66">
        <v>67579</v>
      </c>
      <c r="F47" s="66">
        <v>18376</v>
      </c>
      <c r="G47" s="66">
        <v>251053</v>
      </c>
      <c r="H47" s="66">
        <v>131</v>
      </c>
      <c r="I47" s="66">
        <v>1629</v>
      </c>
      <c r="J47" s="66">
        <v>1760</v>
      </c>
      <c r="K47" s="66">
        <v>252813</v>
      </c>
      <c r="L47" s="66">
        <v>-27100</v>
      </c>
      <c r="M47" s="66">
        <v>-12387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53">
        <v>2021</v>
      </c>
      <c r="B48" s="12" t="s">
        <v>0</v>
      </c>
      <c r="C48" s="66">
        <v>47078</v>
      </c>
      <c r="D48" s="66">
        <v>53287</v>
      </c>
      <c r="E48" s="66">
        <v>56084</v>
      </c>
      <c r="F48" s="66">
        <v>15262</v>
      </c>
      <c r="G48" s="66">
        <v>171710</v>
      </c>
      <c r="H48" s="66">
        <v>174</v>
      </c>
      <c r="I48" s="66">
        <v>1205</v>
      </c>
      <c r="J48" s="66">
        <v>1379</v>
      </c>
      <c r="K48" s="66">
        <v>173089</v>
      </c>
      <c r="L48" s="66">
        <v>-61033</v>
      </c>
      <c r="M48" s="66">
        <v>-47197</v>
      </c>
    </row>
    <row r="49" spans="1:38" ht="13.5" x14ac:dyDescent="0.25">
      <c r="A49" s="154"/>
      <c r="B49" s="12" t="s">
        <v>1</v>
      </c>
      <c r="C49" s="66">
        <v>65305</v>
      </c>
      <c r="D49" s="66">
        <v>61461</v>
      </c>
      <c r="E49" s="66">
        <v>58839</v>
      </c>
      <c r="F49" s="66">
        <v>24013</v>
      </c>
      <c r="G49" s="66">
        <v>209618</v>
      </c>
      <c r="H49" s="66">
        <v>355</v>
      </c>
      <c r="I49" s="66">
        <v>1477</v>
      </c>
      <c r="J49" s="66">
        <v>1832</v>
      </c>
      <c r="K49" s="66">
        <v>211450</v>
      </c>
      <c r="L49" s="66">
        <v>-42226</v>
      </c>
      <c r="M49" s="66">
        <v>-24981</v>
      </c>
    </row>
    <row r="50" spans="1:38" s="101" customFormat="1" ht="13.5" x14ac:dyDescent="0.25">
      <c r="A50" s="154"/>
      <c r="B50" s="12" t="s">
        <v>2</v>
      </c>
      <c r="C50" s="140">
        <v>59359</v>
      </c>
      <c r="D50" s="13">
        <v>63855</v>
      </c>
      <c r="E50" s="13">
        <v>59757</v>
      </c>
      <c r="F50" s="13">
        <v>18060</v>
      </c>
      <c r="G50" s="13">
        <v>201031</v>
      </c>
      <c r="H50" s="13">
        <v>783</v>
      </c>
      <c r="I50" s="13">
        <v>3824</v>
      </c>
      <c r="J50" s="13">
        <v>4606</v>
      </c>
      <c r="K50" s="13">
        <v>205637</v>
      </c>
      <c r="L50" s="13">
        <v>-34414</v>
      </c>
      <c r="M50" s="13">
        <v>-19456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55"/>
      <c r="B51" s="12" t="s">
        <v>3</v>
      </c>
      <c r="C51" s="140">
        <v>95957</v>
      </c>
      <c r="D51" s="13">
        <v>81513</v>
      </c>
      <c r="E51" s="13">
        <v>71382</v>
      </c>
      <c r="F51" s="13">
        <v>22264</v>
      </c>
      <c r="G51" s="13">
        <v>271116</v>
      </c>
      <c r="H51" s="13">
        <v>286</v>
      </c>
      <c r="I51" s="13">
        <v>1823</v>
      </c>
      <c r="J51" s="13">
        <v>2109</v>
      </c>
      <c r="K51" s="13">
        <v>273224</v>
      </c>
      <c r="L51" s="13">
        <v>-23537</v>
      </c>
      <c r="M51" s="13">
        <v>-5883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53">
        <v>2022</v>
      </c>
      <c r="B52" s="12" t="s">
        <v>0</v>
      </c>
      <c r="C52" s="140">
        <v>48646</v>
      </c>
      <c r="D52" s="13">
        <v>60302</v>
      </c>
      <c r="E52" s="13">
        <v>59965</v>
      </c>
      <c r="F52" s="13">
        <v>17261</v>
      </c>
      <c r="G52" s="13">
        <v>186173</v>
      </c>
      <c r="H52" s="13">
        <v>271</v>
      </c>
      <c r="I52" s="13">
        <v>3255</v>
      </c>
      <c r="J52" s="13">
        <v>3526</v>
      </c>
      <c r="K52" s="13">
        <v>189699</v>
      </c>
      <c r="L52" s="13">
        <v>-50556</v>
      </c>
      <c r="M52" s="13">
        <v>-34007</v>
      </c>
    </row>
    <row r="53" spans="1:38" ht="13.5" x14ac:dyDescent="0.25">
      <c r="A53" s="154"/>
      <c r="B53" s="12" t="s">
        <v>1</v>
      </c>
      <c r="C53" s="66">
        <v>71680</v>
      </c>
      <c r="D53" s="66">
        <v>65332</v>
      </c>
      <c r="E53" s="66">
        <v>63040</v>
      </c>
      <c r="F53" s="66">
        <v>25598</v>
      </c>
      <c r="G53" s="66">
        <v>225649</v>
      </c>
      <c r="H53" s="66">
        <v>363</v>
      </c>
      <c r="I53" s="66">
        <v>2985</v>
      </c>
      <c r="J53" s="66">
        <v>3347</v>
      </c>
      <c r="K53" s="66">
        <v>228997</v>
      </c>
      <c r="L53" s="66">
        <v>-29262</v>
      </c>
      <c r="M53" s="66">
        <v>-6780</v>
      </c>
    </row>
    <row r="54" spans="1:38" s="101" customFormat="1" ht="13.5" x14ac:dyDescent="0.25">
      <c r="A54" s="154"/>
      <c r="B54" s="12" t="s">
        <v>2</v>
      </c>
      <c r="C54" s="140">
        <v>67706</v>
      </c>
      <c r="D54" s="13">
        <v>67080</v>
      </c>
      <c r="E54" s="13">
        <v>63896</v>
      </c>
      <c r="F54" s="13">
        <v>19438</v>
      </c>
      <c r="G54" s="13">
        <v>218121</v>
      </c>
      <c r="H54" s="13">
        <v>738</v>
      </c>
      <c r="I54" s="13">
        <v>2107</v>
      </c>
      <c r="J54" s="13">
        <v>2844</v>
      </c>
      <c r="K54" s="13">
        <v>220965</v>
      </c>
      <c r="L54" s="13">
        <v>-43230</v>
      </c>
      <c r="M54" s="13">
        <v>-24501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ht="13.5" x14ac:dyDescent="0.25">
      <c r="A55" s="155"/>
      <c r="B55" s="12" t="s">
        <v>3</v>
      </c>
      <c r="C55" s="140">
        <v>102365</v>
      </c>
      <c r="D55" s="13">
        <v>83829</v>
      </c>
      <c r="E55" s="13">
        <v>74103</v>
      </c>
      <c r="F55" s="13">
        <v>23573</v>
      </c>
      <c r="G55" s="13">
        <v>283870</v>
      </c>
      <c r="H55" s="13">
        <v>338</v>
      </c>
      <c r="I55" s="13">
        <v>7562</v>
      </c>
      <c r="J55" s="13">
        <v>7900</v>
      </c>
      <c r="K55" s="13">
        <v>291770</v>
      </c>
      <c r="L55" s="13">
        <v>-28853</v>
      </c>
      <c r="M55" s="13">
        <v>-3407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ht="13.5" x14ac:dyDescent="0.25">
      <c r="A56" s="144">
        <v>2023</v>
      </c>
      <c r="B56" s="12" t="s">
        <v>0</v>
      </c>
      <c r="C56" s="140">
        <v>52531</v>
      </c>
      <c r="D56" s="13">
        <v>61718</v>
      </c>
      <c r="E56" s="13">
        <v>63299</v>
      </c>
      <c r="F56" s="13">
        <v>18532</v>
      </c>
      <c r="G56" s="13">
        <v>196080</v>
      </c>
      <c r="H56" s="13">
        <v>291</v>
      </c>
      <c r="I56" s="13">
        <v>4473</v>
      </c>
      <c r="J56" s="13">
        <v>4763</v>
      </c>
      <c r="K56" s="13">
        <v>200843</v>
      </c>
      <c r="L56" s="13">
        <v>-58005</v>
      </c>
      <c r="M56" s="13">
        <v>-42372</v>
      </c>
    </row>
    <row r="57" spans="1:38" ht="13.5" x14ac:dyDescent="0.25">
      <c r="A57" s="137"/>
      <c r="B57" s="19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</row>
    <row r="58" spans="1:38" s="130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  <c r="J58" s="57"/>
      <c r="K58" s="57"/>
      <c r="L58" s="57"/>
      <c r="M58" s="57"/>
    </row>
  </sheetData>
  <mergeCells count="14">
    <mergeCell ref="A52:A55"/>
    <mergeCell ref="A8:A11"/>
    <mergeCell ref="A12:A15"/>
    <mergeCell ref="A2:M2"/>
    <mergeCell ref="A4:A7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="85" zoomScaleNormal="100" zoomScaleSheetLayoutView="85" workbookViewId="0">
      <selection activeCell="B3" sqref="A3:XFD46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10" customWidth="1"/>
    <col min="4" max="4" width="14.42578125" style="110" customWidth="1"/>
    <col min="5" max="5" width="12.7109375" style="110" customWidth="1"/>
    <col min="6" max="6" width="18.5703125" style="111" customWidth="1"/>
    <col min="7" max="7" width="12.7109375" style="111" customWidth="1"/>
    <col min="8" max="9" width="15.85546875" style="111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5" x14ac:dyDescent="0.25">
      <c r="A3" s="153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-11.3</v>
      </c>
      <c r="G3" s="108">
        <v>-7.2</v>
      </c>
      <c r="H3" s="108">
        <v>-7.3</v>
      </c>
      <c r="I3" s="108">
        <v>34.799999999999997</v>
      </c>
      <c r="L3" s="106"/>
      <c r="M3" s="106"/>
      <c r="N3" s="106"/>
      <c r="O3" s="106"/>
      <c r="P3" s="106"/>
    </row>
    <row r="4" spans="1:16" ht="13.5" x14ac:dyDescent="0.25">
      <c r="A4" s="154"/>
      <c r="B4" s="12" t="s">
        <v>1</v>
      </c>
      <c r="C4" s="108">
        <v>45</v>
      </c>
      <c r="D4" s="108">
        <v>48.2</v>
      </c>
      <c r="E4" s="108">
        <v>43.5</v>
      </c>
      <c r="F4" s="108">
        <v>-3.2</v>
      </c>
      <c r="G4" s="108">
        <v>0.5</v>
      </c>
      <c r="H4" s="108">
        <v>1.5</v>
      </c>
      <c r="I4" s="108">
        <v>40.5</v>
      </c>
      <c r="L4" s="106"/>
      <c r="M4" s="106"/>
      <c r="N4" s="106"/>
      <c r="O4" s="106"/>
      <c r="P4" s="106"/>
    </row>
    <row r="5" spans="1:16" ht="13.5" x14ac:dyDescent="0.25">
      <c r="A5" s="154"/>
      <c r="B5" s="12" t="s">
        <v>2</v>
      </c>
      <c r="C5" s="108">
        <v>44.3</v>
      </c>
      <c r="D5" s="108">
        <v>47</v>
      </c>
      <c r="E5" s="108">
        <v>43.1</v>
      </c>
      <c r="F5" s="108">
        <v>-2.8</v>
      </c>
      <c r="G5" s="108">
        <v>0.8</v>
      </c>
      <c r="H5" s="108">
        <v>1.2</v>
      </c>
      <c r="I5" s="108">
        <v>39.700000000000003</v>
      </c>
      <c r="L5" s="106"/>
      <c r="M5" s="106"/>
      <c r="N5" s="106"/>
      <c r="O5" s="106"/>
      <c r="P5" s="106"/>
    </row>
    <row r="6" spans="1:16" ht="13.5" x14ac:dyDescent="0.25">
      <c r="A6" s="155"/>
      <c r="B6" s="12" t="s">
        <v>3</v>
      </c>
      <c r="C6" s="108">
        <v>53.7</v>
      </c>
      <c r="D6" s="108">
        <v>54.1</v>
      </c>
      <c r="E6" s="108">
        <v>49.7</v>
      </c>
      <c r="F6" s="108">
        <v>-0.4</v>
      </c>
      <c r="G6" s="108">
        <v>3.4</v>
      </c>
      <c r="H6" s="108">
        <v>4</v>
      </c>
      <c r="I6" s="108">
        <v>49.4</v>
      </c>
      <c r="L6" s="106"/>
      <c r="M6" s="106"/>
      <c r="N6" s="106"/>
      <c r="O6" s="106"/>
      <c r="P6" s="106"/>
    </row>
    <row r="7" spans="1:16" ht="13.5" x14ac:dyDescent="0.25">
      <c r="A7" s="153">
        <v>2011</v>
      </c>
      <c r="B7" s="12" t="s">
        <v>0</v>
      </c>
      <c r="C7" s="108">
        <v>39.200000000000003</v>
      </c>
      <c r="D7" s="108">
        <v>48.8</v>
      </c>
      <c r="E7" s="108">
        <v>44.6</v>
      </c>
      <c r="F7" s="108">
        <v>-9.6</v>
      </c>
      <c r="G7" s="108">
        <v>-6.2</v>
      </c>
      <c r="H7" s="108">
        <v>-5.4</v>
      </c>
      <c r="I7" s="108">
        <v>35.4</v>
      </c>
      <c r="L7" s="106"/>
      <c r="M7" s="106"/>
      <c r="N7" s="106"/>
      <c r="O7" s="106"/>
      <c r="P7" s="106"/>
    </row>
    <row r="8" spans="1:16" ht="13.5" x14ac:dyDescent="0.25">
      <c r="A8" s="154"/>
      <c r="B8" s="12" t="s">
        <v>1</v>
      </c>
      <c r="C8" s="108">
        <v>44</v>
      </c>
      <c r="D8" s="108">
        <v>47.1</v>
      </c>
      <c r="E8" s="108">
        <v>42.1</v>
      </c>
      <c r="F8" s="108">
        <v>-3.1</v>
      </c>
      <c r="G8" s="108">
        <v>0.8</v>
      </c>
      <c r="H8" s="108">
        <v>1.9</v>
      </c>
      <c r="I8" s="108">
        <v>39.5</v>
      </c>
      <c r="L8" s="106"/>
      <c r="M8" s="106"/>
      <c r="N8" s="106"/>
      <c r="O8" s="106"/>
      <c r="P8" s="106"/>
    </row>
    <row r="9" spans="1:16" ht="13.5" x14ac:dyDescent="0.25">
      <c r="A9" s="154"/>
      <c r="B9" s="12" t="s">
        <v>2</v>
      </c>
      <c r="C9" s="108">
        <v>43.1</v>
      </c>
      <c r="D9" s="108">
        <v>45.4</v>
      </c>
      <c r="E9" s="108">
        <v>41.2</v>
      </c>
      <c r="F9" s="108">
        <v>-2.2000000000000002</v>
      </c>
      <c r="G9" s="108">
        <v>0.8</v>
      </c>
      <c r="H9" s="108">
        <v>1.9</v>
      </c>
      <c r="I9" s="108">
        <v>39.4</v>
      </c>
      <c r="J9" s="109"/>
      <c r="L9" s="106"/>
      <c r="M9" s="106"/>
      <c r="N9" s="106"/>
      <c r="O9" s="106"/>
      <c r="P9" s="106"/>
    </row>
    <row r="10" spans="1:16" ht="13.5" x14ac:dyDescent="0.25">
      <c r="A10" s="155"/>
      <c r="B10" s="12" t="s">
        <v>3</v>
      </c>
      <c r="C10" s="108">
        <v>55.2</v>
      </c>
      <c r="D10" s="108">
        <v>55.1</v>
      </c>
      <c r="E10" s="108">
        <v>50</v>
      </c>
      <c r="F10" s="108">
        <v>0.1</v>
      </c>
      <c r="G10" s="108">
        <v>2.8</v>
      </c>
      <c r="H10" s="108">
        <v>5.2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5" x14ac:dyDescent="0.25">
      <c r="A11" s="153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-9.9</v>
      </c>
      <c r="G11" s="108">
        <v>-6.5</v>
      </c>
      <c r="H11" s="108">
        <v>-5</v>
      </c>
      <c r="I11" s="108">
        <v>36.299999999999997</v>
      </c>
      <c r="J11" s="109"/>
      <c r="L11" s="106"/>
      <c r="M11" s="106"/>
      <c r="N11" s="106"/>
      <c r="O11" s="106"/>
      <c r="P11" s="106"/>
    </row>
    <row r="12" spans="1:16" ht="13.5" x14ac:dyDescent="0.25">
      <c r="A12" s="154"/>
      <c r="B12" s="12" t="s">
        <v>1</v>
      </c>
      <c r="C12" s="108">
        <v>45.6</v>
      </c>
      <c r="D12" s="108">
        <v>48.8</v>
      </c>
      <c r="E12" s="108">
        <v>43.1</v>
      </c>
      <c r="F12" s="108">
        <v>-3.2</v>
      </c>
      <c r="G12" s="108">
        <v>0.4</v>
      </c>
      <c r="H12" s="108">
        <v>2.5</v>
      </c>
      <c r="I12" s="108">
        <v>41.3</v>
      </c>
      <c r="J12" s="109"/>
      <c r="L12" s="106"/>
      <c r="M12" s="106"/>
      <c r="N12" s="106"/>
      <c r="O12" s="106"/>
      <c r="P12" s="106"/>
    </row>
    <row r="13" spans="1:16" ht="13.5" x14ac:dyDescent="0.25">
      <c r="A13" s="154"/>
      <c r="B13" s="12" t="s">
        <v>2</v>
      </c>
      <c r="C13" s="108">
        <v>45.7</v>
      </c>
      <c r="D13" s="108">
        <v>47</v>
      </c>
      <c r="E13" s="108">
        <v>42.4</v>
      </c>
      <c r="F13" s="108">
        <v>-1.4</v>
      </c>
      <c r="G13" s="108">
        <v>2</v>
      </c>
      <c r="H13" s="108">
        <v>3.2</v>
      </c>
      <c r="I13" s="108">
        <v>41.7</v>
      </c>
      <c r="J13" s="109"/>
      <c r="L13" s="106"/>
      <c r="M13" s="106"/>
      <c r="N13" s="106"/>
      <c r="O13" s="106"/>
      <c r="P13" s="106"/>
    </row>
    <row r="14" spans="1:16" ht="13.5" x14ac:dyDescent="0.25">
      <c r="A14" s="155"/>
      <c r="B14" s="12" t="s">
        <v>3</v>
      </c>
      <c r="C14" s="108">
        <v>58.3</v>
      </c>
      <c r="D14" s="108">
        <v>56.1</v>
      </c>
      <c r="E14" s="108">
        <v>50.8</v>
      </c>
      <c r="F14" s="108">
        <v>2.1</v>
      </c>
      <c r="G14" s="108">
        <v>6</v>
      </c>
      <c r="H14" s="108">
        <v>7.5</v>
      </c>
      <c r="I14" s="108">
        <v>53</v>
      </c>
      <c r="J14" s="109"/>
      <c r="L14" s="106"/>
      <c r="M14" s="106"/>
      <c r="N14" s="106"/>
      <c r="O14" s="106"/>
      <c r="P14" s="106"/>
    </row>
    <row r="15" spans="1:16" ht="13.5" x14ac:dyDescent="0.25">
      <c r="A15" s="153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-10.199999999999999</v>
      </c>
      <c r="G15" s="108">
        <v>-7</v>
      </c>
      <c r="H15" s="108">
        <v>-5.6</v>
      </c>
      <c r="I15" s="108">
        <v>36.799999999999997</v>
      </c>
      <c r="J15" s="109"/>
      <c r="L15" s="106"/>
      <c r="M15" s="106"/>
      <c r="N15" s="106"/>
      <c r="O15" s="106"/>
      <c r="P15" s="106"/>
    </row>
    <row r="16" spans="1:16" ht="13.5" x14ac:dyDescent="0.25">
      <c r="A16" s="154"/>
      <c r="B16" s="12" t="s">
        <v>1</v>
      </c>
      <c r="C16" s="108">
        <v>48.7</v>
      </c>
      <c r="D16" s="108">
        <v>49.3</v>
      </c>
      <c r="E16" s="108">
        <v>43.9</v>
      </c>
      <c r="F16" s="108">
        <v>-0.6</v>
      </c>
      <c r="G16" s="108">
        <v>2.2000000000000002</v>
      </c>
      <c r="H16" s="108">
        <v>4.8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5" x14ac:dyDescent="0.25">
      <c r="A17" s="154"/>
      <c r="B17" s="12" t="s">
        <v>2</v>
      </c>
      <c r="C17" s="108">
        <v>44.3</v>
      </c>
      <c r="D17" s="108">
        <v>47.8</v>
      </c>
      <c r="E17" s="108">
        <v>43.3</v>
      </c>
      <c r="F17" s="108">
        <v>-3.5</v>
      </c>
      <c r="G17" s="108">
        <v>-0.1</v>
      </c>
      <c r="H17" s="108">
        <v>1</v>
      </c>
      <c r="I17" s="108">
        <v>40</v>
      </c>
      <c r="J17" s="109"/>
      <c r="L17" s="106"/>
      <c r="M17" s="106"/>
      <c r="N17" s="106"/>
      <c r="O17" s="106"/>
      <c r="P17" s="106"/>
    </row>
    <row r="18" spans="1:17" ht="13.5" x14ac:dyDescent="0.25">
      <c r="A18" s="155"/>
      <c r="B18" s="12" t="s">
        <v>3</v>
      </c>
      <c r="C18" s="108">
        <v>57.5</v>
      </c>
      <c r="D18" s="108">
        <v>55.4</v>
      </c>
      <c r="E18" s="108">
        <v>50.6</v>
      </c>
      <c r="F18" s="108">
        <v>2.1</v>
      </c>
      <c r="G18" s="108">
        <v>4.5999999999999996</v>
      </c>
      <c r="H18" s="108">
        <v>6.9</v>
      </c>
      <c r="I18" s="108">
        <v>52.2</v>
      </c>
      <c r="J18" s="109"/>
      <c r="L18" s="106"/>
      <c r="M18" s="106"/>
      <c r="N18" s="106"/>
      <c r="O18" s="106"/>
      <c r="P18" s="106"/>
    </row>
    <row r="19" spans="1:17" ht="13.5" x14ac:dyDescent="0.25">
      <c r="A19" s="153">
        <v>2014</v>
      </c>
      <c r="B19" s="12" t="s">
        <v>0</v>
      </c>
      <c r="C19" s="108">
        <v>40.700000000000003</v>
      </c>
      <c r="D19" s="108">
        <v>49.8</v>
      </c>
      <c r="E19" s="108">
        <v>45.4</v>
      </c>
      <c r="F19" s="108">
        <v>-9.1</v>
      </c>
      <c r="G19" s="108">
        <v>-6.1</v>
      </c>
      <c r="H19" s="108">
        <v>-4.7</v>
      </c>
      <c r="I19" s="108">
        <v>36.5</v>
      </c>
      <c r="J19" s="109"/>
      <c r="L19" s="106"/>
      <c r="M19" s="106"/>
      <c r="N19" s="106"/>
      <c r="O19" s="106"/>
      <c r="P19" s="106"/>
    </row>
    <row r="20" spans="1:17" ht="13.5" x14ac:dyDescent="0.25">
      <c r="A20" s="154"/>
      <c r="B20" s="12" t="s">
        <v>1</v>
      </c>
      <c r="C20" s="108">
        <v>47.6</v>
      </c>
      <c r="D20" s="108">
        <v>49.4</v>
      </c>
      <c r="E20" s="108">
        <v>44.2</v>
      </c>
      <c r="F20" s="108">
        <v>-1.8</v>
      </c>
      <c r="G20" s="108">
        <v>1.7</v>
      </c>
      <c r="H20" s="108">
        <v>3.5</v>
      </c>
      <c r="I20" s="108">
        <v>42.4</v>
      </c>
      <c r="J20" s="109"/>
      <c r="L20" s="106"/>
      <c r="M20" s="106"/>
      <c r="N20" s="106"/>
      <c r="O20" s="106"/>
      <c r="P20" s="106"/>
    </row>
    <row r="21" spans="1:17" ht="13.5" x14ac:dyDescent="0.25">
      <c r="A21" s="154"/>
      <c r="B21" s="12" t="s">
        <v>2</v>
      </c>
      <c r="C21" s="108">
        <v>44.8</v>
      </c>
      <c r="D21" s="108">
        <v>47.3</v>
      </c>
      <c r="E21" s="108">
        <v>43.2</v>
      </c>
      <c r="F21" s="108">
        <v>-2.6</v>
      </c>
      <c r="G21" s="108">
        <v>0.7</v>
      </c>
      <c r="H21" s="108">
        <v>1.6</v>
      </c>
      <c r="I21" s="108">
        <v>40.4</v>
      </c>
      <c r="J21" s="109"/>
      <c r="L21" s="106"/>
      <c r="M21" s="106"/>
      <c r="N21" s="106"/>
      <c r="O21" s="106"/>
      <c r="P21" s="106"/>
    </row>
    <row r="22" spans="1:17" ht="13.5" x14ac:dyDescent="0.25">
      <c r="A22" s="155"/>
      <c r="B22" s="12" t="s">
        <v>3</v>
      </c>
      <c r="C22" s="108">
        <v>57.5</v>
      </c>
      <c r="D22" s="108">
        <v>56.5</v>
      </c>
      <c r="E22" s="108">
        <v>51.9</v>
      </c>
      <c r="F22" s="108">
        <v>1.1000000000000001</v>
      </c>
      <c r="G22" s="108">
        <v>4</v>
      </c>
      <c r="H22" s="108">
        <v>5.6</v>
      </c>
      <c r="I22" s="108">
        <v>52.1</v>
      </c>
      <c r="J22" s="109"/>
      <c r="L22" s="106"/>
      <c r="M22" s="106"/>
      <c r="N22" s="106"/>
      <c r="O22" s="106"/>
      <c r="P22" s="106"/>
    </row>
    <row r="23" spans="1:17" ht="13.5" x14ac:dyDescent="0.25">
      <c r="A23" s="153">
        <v>2015</v>
      </c>
      <c r="B23" s="12" t="s">
        <v>0</v>
      </c>
      <c r="C23" s="108">
        <v>40.799999999999997</v>
      </c>
      <c r="D23" s="108">
        <v>49.4</v>
      </c>
      <c r="E23" s="108">
        <v>45.7</v>
      </c>
      <c r="F23" s="108">
        <v>-8.6</v>
      </c>
      <c r="G23" s="108">
        <v>-5.6</v>
      </c>
      <c r="H23" s="108">
        <v>-4.9000000000000004</v>
      </c>
      <c r="I23" s="108">
        <v>36.799999999999997</v>
      </c>
      <c r="J23" s="109"/>
      <c r="L23" s="106"/>
      <c r="M23" s="106"/>
      <c r="N23" s="106"/>
      <c r="O23" s="106"/>
      <c r="P23" s="106"/>
    </row>
    <row r="24" spans="1:17" ht="13.5" x14ac:dyDescent="0.25">
      <c r="A24" s="154"/>
      <c r="B24" s="12" t="s">
        <v>1</v>
      </c>
      <c r="C24" s="108">
        <v>47.8</v>
      </c>
      <c r="D24" s="108">
        <v>49.4</v>
      </c>
      <c r="E24" s="108">
        <v>44.4</v>
      </c>
      <c r="F24" s="108">
        <v>-1.6</v>
      </c>
      <c r="G24" s="108">
        <v>2.6</v>
      </c>
      <c r="H24" s="108">
        <v>3.4</v>
      </c>
      <c r="I24" s="108">
        <v>42.5</v>
      </c>
      <c r="J24" s="109"/>
      <c r="L24" s="106"/>
      <c r="M24" s="106"/>
      <c r="N24" s="106"/>
      <c r="O24" s="106"/>
      <c r="P24" s="106"/>
    </row>
    <row r="25" spans="1:17" ht="13.5" x14ac:dyDescent="0.25">
      <c r="A25" s="154"/>
      <c r="B25" s="12" t="s">
        <v>2</v>
      </c>
      <c r="C25" s="108">
        <v>44.6</v>
      </c>
      <c r="D25" s="108">
        <v>46.5</v>
      </c>
      <c r="E25" s="108">
        <v>42.7</v>
      </c>
      <c r="F25" s="108">
        <v>-1.9</v>
      </c>
      <c r="G25" s="108">
        <v>1.5</v>
      </c>
      <c r="H25" s="108">
        <v>1.9</v>
      </c>
      <c r="I25" s="108">
        <v>40.5</v>
      </c>
      <c r="J25" s="109"/>
      <c r="L25" s="106"/>
      <c r="M25" s="106"/>
      <c r="N25" s="106"/>
      <c r="O25" s="106"/>
      <c r="P25" s="106"/>
    </row>
    <row r="26" spans="1:17" ht="13.5" x14ac:dyDescent="0.25">
      <c r="A26" s="155"/>
      <c r="B26" s="12" t="s">
        <v>3</v>
      </c>
      <c r="C26" s="108">
        <v>56.9</v>
      </c>
      <c r="D26" s="108">
        <v>55.6</v>
      </c>
      <c r="E26" s="108">
        <v>51.6</v>
      </c>
      <c r="F26" s="108">
        <v>1.3</v>
      </c>
      <c r="G26" s="108">
        <v>4.7</v>
      </c>
      <c r="H26" s="108">
        <v>5.2</v>
      </c>
      <c r="I26" s="108">
        <v>50.8</v>
      </c>
      <c r="J26" s="109"/>
      <c r="L26" s="106"/>
      <c r="M26" s="106"/>
      <c r="N26" s="106"/>
      <c r="O26" s="106"/>
      <c r="P26" s="106"/>
      <c r="Q26" s="106"/>
    </row>
    <row r="27" spans="1:17" ht="13.5" x14ac:dyDescent="0.25">
      <c r="A27" s="153">
        <v>2016</v>
      </c>
      <c r="B27" s="12" t="s">
        <v>0</v>
      </c>
      <c r="C27" s="108">
        <v>40.299999999999997</v>
      </c>
      <c r="D27" s="108">
        <v>48.3</v>
      </c>
      <c r="E27" s="108">
        <v>44.8</v>
      </c>
      <c r="F27" s="108">
        <v>-8</v>
      </c>
      <c r="G27" s="108">
        <v>-5.0999999999999996</v>
      </c>
      <c r="H27" s="108">
        <v>-4.5</v>
      </c>
      <c r="I27" s="108">
        <v>36.5</v>
      </c>
      <c r="J27" s="109"/>
      <c r="L27" s="106"/>
      <c r="M27" s="106"/>
      <c r="N27" s="106"/>
      <c r="O27" s="106"/>
      <c r="P27" s="106"/>
    </row>
    <row r="28" spans="1:17" ht="13.5" x14ac:dyDescent="0.25">
      <c r="A28" s="154"/>
      <c r="B28" s="12" t="s">
        <v>1</v>
      </c>
      <c r="C28" s="108">
        <v>46.9</v>
      </c>
      <c r="D28" s="108">
        <v>47.5</v>
      </c>
      <c r="E28" s="108">
        <v>43</v>
      </c>
      <c r="F28" s="108">
        <v>-0.6</v>
      </c>
      <c r="G28" s="108">
        <v>2.5</v>
      </c>
      <c r="H28" s="108">
        <v>3.9</v>
      </c>
      <c r="I28" s="108">
        <v>41.8</v>
      </c>
      <c r="J28" s="109"/>
      <c r="L28" s="106"/>
      <c r="M28" s="106"/>
      <c r="N28" s="106"/>
      <c r="O28" s="106"/>
      <c r="P28" s="106"/>
    </row>
    <row r="29" spans="1:17" ht="13.5" x14ac:dyDescent="0.25">
      <c r="A29" s="154"/>
      <c r="B29" s="12" t="s">
        <v>2</v>
      </c>
      <c r="C29" s="108">
        <v>43.9</v>
      </c>
      <c r="D29" s="108">
        <v>46.1</v>
      </c>
      <c r="E29" s="108">
        <v>42.4</v>
      </c>
      <c r="F29" s="108">
        <v>-2.2000000000000002</v>
      </c>
      <c r="G29" s="108">
        <v>0.6</v>
      </c>
      <c r="H29" s="108">
        <v>1.5</v>
      </c>
      <c r="I29" s="108">
        <v>39.700000000000003</v>
      </c>
      <c r="J29" s="109"/>
      <c r="L29" s="106"/>
      <c r="M29" s="106"/>
      <c r="N29" s="106"/>
      <c r="O29" s="106"/>
      <c r="P29" s="106"/>
    </row>
    <row r="30" spans="1:17" ht="13.5" x14ac:dyDescent="0.25">
      <c r="A30" s="155"/>
      <c r="B30" s="12" t="s">
        <v>3</v>
      </c>
      <c r="C30" s="108">
        <v>54.8</v>
      </c>
      <c r="D30" s="108">
        <v>54.1</v>
      </c>
      <c r="E30" s="108">
        <v>50.2</v>
      </c>
      <c r="F30" s="108">
        <v>0.7</v>
      </c>
      <c r="G30" s="108">
        <v>3.4</v>
      </c>
      <c r="H30" s="108">
        <v>4.5999999999999996</v>
      </c>
      <c r="I30" s="108">
        <v>50.1</v>
      </c>
      <c r="J30" s="109"/>
      <c r="L30" s="106"/>
      <c r="M30" s="106"/>
      <c r="N30" s="106"/>
      <c r="O30" s="106"/>
      <c r="P30" s="106"/>
      <c r="Q30" s="106"/>
    </row>
    <row r="31" spans="1:17" ht="13.5" x14ac:dyDescent="0.25">
      <c r="A31" s="153">
        <v>2017</v>
      </c>
      <c r="B31" s="12" t="s">
        <v>0</v>
      </c>
      <c r="C31" s="108">
        <v>40.4</v>
      </c>
      <c r="D31" s="108">
        <v>47.2</v>
      </c>
      <c r="E31" s="108">
        <v>43.5</v>
      </c>
      <c r="F31" s="108">
        <v>-6.9</v>
      </c>
      <c r="G31" s="108">
        <v>-4.5999999999999996</v>
      </c>
      <c r="H31" s="108">
        <v>-3.1</v>
      </c>
      <c r="I31" s="108">
        <v>36.4</v>
      </c>
      <c r="J31" s="109"/>
      <c r="L31" s="106"/>
      <c r="M31" s="106"/>
      <c r="N31" s="106"/>
      <c r="O31" s="106"/>
      <c r="P31" s="106"/>
      <c r="Q31" s="106"/>
    </row>
    <row r="32" spans="1:17" ht="13.5" x14ac:dyDescent="0.25">
      <c r="A32" s="154"/>
      <c r="B32" s="12" t="s">
        <v>1</v>
      </c>
      <c r="C32" s="108">
        <v>46.4</v>
      </c>
      <c r="D32" s="108">
        <v>48.5</v>
      </c>
      <c r="E32" s="108">
        <v>44.2</v>
      </c>
      <c r="F32" s="108">
        <v>-2.2000000000000002</v>
      </c>
      <c r="G32" s="108">
        <v>2.7</v>
      </c>
      <c r="H32" s="108">
        <v>2.2000000000000002</v>
      </c>
      <c r="I32" s="108">
        <v>41.5</v>
      </c>
      <c r="J32" s="109"/>
    </row>
    <row r="33" spans="1:10" ht="13.5" x14ac:dyDescent="0.25">
      <c r="A33" s="154"/>
      <c r="B33" s="12" t="s">
        <v>2</v>
      </c>
      <c r="C33" s="108">
        <v>43.4</v>
      </c>
      <c r="D33" s="108">
        <v>45.9</v>
      </c>
      <c r="E33" s="108">
        <v>42.6</v>
      </c>
      <c r="F33" s="108">
        <v>-2.5</v>
      </c>
      <c r="G33" s="108">
        <v>1</v>
      </c>
      <c r="H33" s="108">
        <v>0.9</v>
      </c>
      <c r="I33" s="108">
        <v>39.200000000000003</v>
      </c>
      <c r="J33" s="109"/>
    </row>
    <row r="34" spans="1:10" ht="13.5" x14ac:dyDescent="0.25">
      <c r="A34" s="155"/>
      <c r="B34" s="12" t="s">
        <v>3</v>
      </c>
      <c r="C34" s="108">
        <v>54.3</v>
      </c>
      <c r="D34" s="108">
        <v>53</v>
      </c>
      <c r="E34" s="108">
        <v>49.3</v>
      </c>
      <c r="F34" s="108">
        <v>1.3</v>
      </c>
      <c r="G34" s="108">
        <v>4.5</v>
      </c>
      <c r="H34" s="108">
        <v>5</v>
      </c>
      <c r="I34" s="108">
        <v>49.5</v>
      </c>
      <c r="J34" s="109"/>
    </row>
    <row r="35" spans="1:10" ht="13.5" x14ac:dyDescent="0.25">
      <c r="A35" s="153">
        <v>2018</v>
      </c>
      <c r="B35" s="12" t="s">
        <v>0</v>
      </c>
      <c r="C35" s="108">
        <v>40</v>
      </c>
      <c r="D35" s="108">
        <v>46.7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36.4</v>
      </c>
      <c r="J35" s="109"/>
    </row>
    <row r="36" spans="1:10" ht="13.5" x14ac:dyDescent="0.25">
      <c r="A36" s="154"/>
      <c r="B36" s="12" t="s">
        <v>1</v>
      </c>
      <c r="C36" s="108">
        <v>46.7</v>
      </c>
      <c r="D36" s="108">
        <v>46.9</v>
      </c>
      <c r="E36" s="108">
        <v>42.9</v>
      </c>
      <c r="F36" s="108">
        <v>-0.2</v>
      </c>
      <c r="G36" s="108">
        <v>2.9</v>
      </c>
      <c r="H36" s="108">
        <v>3.7</v>
      </c>
      <c r="I36" s="108">
        <v>41.2</v>
      </c>
      <c r="J36" s="109"/>
    </row>
    <row r="37" spans="1:10" ht="13.5" x14ac:dyDescent="0.25">
      <c r="A37" s="154"/>
      <c r="B37" s="12" t="s">
        <v>2</v>
      </c>
      <c r="C37" s="108">
        <v>43.5</v>
      </c>
      <c r="D37" s="108">
        <v>46.1</v>
      </c>
      <c r="E37" s="108">
        <v>42.4</v>
      </c>
      <c r="F37" s="108">
        <v>-2.6</v>
      </c>
      <c r="G37" s="108">
        <v>0.3</v>
      </c>
      <c r="H37" s="108">
        <v>1</v>
      </c>
      <c r="I37" s="108">
        <v>39.200000000000003</v>
      </c>
      <c r="J37" s="109"/>
    </row>
    <row r="38" spans="1:10" ht="13.5" x14ac:dyDescent="0.25">
      <c r="A38" s="155"/>
      <c r="B38" s="12" t="s">
        <v>3</v>
      </c>
      <c r="C38" s="108">
        <v>53.9</v>
      </c>
      <c r="D38" s="108">
        <v>53.4</v>
      </c>
      <c r="E38" s="108">
        <v>49.7</v>
      </c>
      <c r="F38" s="108">
        <v>0.5</v>
      </c>
      <c r="G38" s="108">
        <v>3.8</v>
      </c>
      <c r="H38" s="108">
        <v>4.2</v>
      </c>
      <c r="I38" s="108">
        <v>49.3</v>
      </c>
    </row>
    <row r="39" spans="1:10" ht="13.5" x14ac:dyDescent="0.25">
      <c r="A39" s="153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-3.6</v>
      </c>
      <c r="H39" s="108">
        <v>-3.5</v>
      </c>
      <c r="I39" s="108">
        <v>37</v>
      </c>
    </row>
    <row r="40" spans="1:10" ht="13.5" x14ac:dyDescent="0.25">
      <c r="A40" s="154"/>
      <c r="B40" s="12" t="s">
        <v>1</v>
      </c>
      <c r="C40" s="108">
        <v>47.6</v>
      </c>
      <c r="D40" s="108">
        <v>47.3</v>
      </c>
      <c r="E40" s="108">
        <v>43.2</v>
      </c>
      <c r="F40" s="108">
        <v>0.2</v>
      </c>
      <c r="G40" s="108">
        <v>3.5</v>
      </c>
      <c r="H40" s="108">
        <v>4.3</v>
      </c>
      <c r="I40" s="108">
        <v>41.3</v>
      </c>
      <c r="J40" s="109"/>
    </row>
    <row r="41" spans="1:10" ht="13.5" x14ac:dyDescent="0.25">
      <c r="A41" s="154"/>
      <c r="B41" s="12" t="s">
        <v>2</v>
      </c>
      <c r="C41" s="108">
        <v>43.7</v>
      </c>
      <c r="D41" s="108">
        <v>45.8</v>
      </c>
      <c r="E41" s="108">
        <v>42.6</v>
      </c>
      <c r="F41" s="108">
        <v>-2.1</v>
      </c>
      <c r="G41" s="108">
        <v>0.8</v>
      </c>
      <c r="H41" s="108">
        <v>1.1000000000000001</v>
      </c>
      <c r="I41" s="108">
        <v>39.5</v>
      </c>
      <c r="J41" s="109"/>
    </row>
    <row r="42" spans="1:10" ht="13.5" x14ac:dyDescent="0.25">
      <c r="A42" s="155"/>
      <c r="B42" s="12" t="s">
        <v>3</v>
      </c>
      <c r="C42" s="108">
        <v>55</v>
      </c>
      <c r="D42" s="108">
        <v>53.2</v>
      </c>
      <c r="E42" s="108">
        <v>49.9</v>
      </c>
      <c r="F42" s="108">
        <v>1.8</v>
      </c>
      <c r="G42" s="108">
        <v>5.4</v>
      </c>
      <c r="H42" s="108">
        <v>5.0999999999999996</v>
      </c>
      <c r="I42" s="108">
        <v>50.5</v>
      </c>
    </row>
    <row r="43" spans="1:10" ht="13.5" x14ac:dyDescent="0.25">
      <c r="A43" s="153">
        <v>2020</v>
      </c>
      <c r="B43" s="12" t="s">
        <v>0</v>
      </c>
      <c r="C43" s="108">
        <v>41.2</v>
      </c>
      <c r="D43" s="108">
        <v>51.8</v>
      </c>
      <c r="E43" s="108">
        <v>48.7</v>
      </c>
      <c r="F43" s="108">
        <v>-10.6</v>
      </c>
      <c r="G43" s="108">
        <v>-7.3</v>
      </c>
      <c r="H43" s="108">
        <v>-7.5</v>
      </c>
      <c r="I43" s="108">
        <v>37.5</v>
      </c>
    </row>
    <row r="44" spans="1:10" ht="13.5" x14ac:dyDescent="0.25">
      <c r="A44" s="154"/>
      <c r="B44" s="12" t="s">
        <v>1</v>
      </c>
      <c r="C44" s="108">
        <v>49.1</v>
      </c>
      <c r="D44" s="108">
        <v>61.7</v>
      </c>
      <c r="E44" s="108">
        <v>57.5</v>
      </c>
      <c r="F44" s="108">
        <v>-12.6</v>
      </c>
      <c r="G44" s="108">
        <v>-7.8</v>
      </c>
      <c r="H44" s="108">
        <v>-8.4</v>
      </c>
      <c r="I44" s="108">
        <v>42.2</v>
      </c>
      <c r="J44" s="109"/>
    </row>
    <row r="45" spans="1:10" ht="13.5" x14ac:dyDescent="0.25">
      <c r="A45" s="154"/>
      <c r="B45" s="12" t="s">
        <v>2</v>
      </c>
      <c r="C45" s="108">
        <v>42.9</v>
      </c>
      <c r="D45" s="108">
        <v>53</v>
      </c>
      <c r="E45" s="108">
        <v>49.6</v>
      </c>
      <c r="F45" s="108">
        <v>-10.199999999999999</v>
      </c>
      <c r="G45" s="108">
        <v>-4.3</v>
      </c>
      <c r="H45" s="108">
        <v>-6.8</v>
      </c>
      <c r="I45" s="108">
        <v>38.9</v>
      </c>
      <c r="J45" s="109"/>
    </row>
    <row r="46" spans="1:10" ht="13.5" x14ac:dyDescent="0.25">
      <c r="A46" s="155"/>
      <c r="B46" s="12" t="s">
        <v>3</v>
      </c>
      <c r="C46" s="108">
        <v>55.6</v>
      </c>
      <c r="D46" s="108">
        <v>61.5</v>
      </c>
      <c r="E46" s="108">
        <v>58.3</v>
      </c>
      <c r="F46" s="108">
        <v>-6</v>
      </c>
      <c r="G46" s="108">
        <v>0.8</v>
      </c>
      <c r="H46" s="108">
        <v>-2.7</v>
      </c>
      <c r="I46" s="108">
        <v>51.2</v>
      </c>
    </row>
    <row r="47" spans="1:10" ht="13.5" x14ac:dyDescent="0.25">
      <c r="A47" s="153">
        <f>A43+1</f>
        <v>2021</v>
      </c>
      <c r="B47" s="12" t="s">
        <v>0</v>
      </c>
      <c r="C47" s="108">
        <v>42</v>
      </c>
      <c r="D47" s="108">
        <v>56.8</v>
      </c>
      <c r="E47" s="108">
        <v>53.4</v>
      </c>
      <c r="F47" s="108">
        <v>-14.8</v>
      </c>
      <c r="G47" s="108">
        <v>-7.8</v>
      </c>
      <c r="H47" s="108">
        <v>-11.4</v>
      </c>
      <c r="I47" s="108">
        <v>38</v>
      </c>
    </row>
    <row r="48" spans="1:10" ht="13.5" x14ac:dyDescent="0.25">
      <c r="A48" s="154"/>
      <c r="B48" s="12" t="s">
        <v>1</v>
      </c>
      <c r="C48" s="108">
        <v>48</v>
      </c>
      <c r="D48" s="108">
        <v>57.6</v>
      </c>
      <c r="E48" s="108">
        <v>53.7</v>
      </c>
      <c r="F48" s="108">
        <v>-9.6</v>
      </c>
      <c r="G48" s="108">
        <v>-0.5</v>
      </c>
      <c r="H48" s="108">
        <v>-5.7</v>
      </c>
      <c r="I48" s="108">
        <v>42.2</v>
      </c>
      <c r="J48" s="109"/>
    </row>
    <row r="49" spans="1:10" ht="13.5" x14ac:dyDescent="0.25">
      <c r="A49" s="154"/>
      <c r="B49" s="12" t="s">
        <v>2</v>
      </c>
      <c r="C49" s="108">
        <v>45.6</v>
      </c>
      <c r="D49" s="108">
        <v>53.3</v>
      </c>
      <c r="E49" s="108">
        <v>50</v>
      </c>
      <c r="F49" s="108">
        <v>-7.6</v>
      </c>
      <c r="G49" s="108">
        <v>-1.3</v>
      </c>
      <c r="H49" s="108">
        <v>-4.3</v>
      </c>
      <c r="I49" s="108">
        <v>40.799999999999997</v>
      </c>
      <c r="J49" s="109"/>
    </row>
    <row r="50" spans="1:10" ht="13.5" x14ac:dyDescent="0.25">
      <c r="A50" s="155"/>
      <c r="B50" s="12" t="s">
        <v>3</v>
      </c>
      <c r="C50" s="108">
        <v>56.4</v>
      </c>
      <c r="D50" s="108">
        <v>61.3</v>
      </c>
      <c r="E50" s="108">
        <v>57.7</v>
      </c>
      <c r="F50" s="108">
        <v>-4.9000000000000004</v>
      </c>
      <c r="G50" s="108">
        <v>3.2</v>
      </c>
      <c r="H50" s="108">
        <v>-1.2</v>
      </c>
      <c r="I50" s="108">
        <v>51.5</v>
      </c>
    </row>
    <row r="51" spans="1:10" ht="13.5" x14ac:dyDescent="0.25">
      <c r="A51" s="153">
        <v>2022</v>
      </c>
      <c r="B51" s="12" t="s">
        <v>0</v>
      </c>
      <c r="C51" s="108">
        <v>42.5</v>
      </c>
      <c r="D51" s="108">
        <v>53.8</v>
      </c>
      <c r="E51" s="108">
        <v>50.1</v>
      </c>
      <c r="F51" s="108">
        <v>-11.3</v>
      </c>
      <c r="G51" s="108">
        <v>-5.9</v>
      </c>
      <c r="H51" s="108">
        <v>-7.6</v>
      </c>
      <c r="I51" s="108">
        <v>37.9</v>
      </c>
    </row>
    <row r="52" spans="1:10" ht="13.5" x14ac:dyDescent="0.25">
      <c r="A52" s="154"/>
      <c r="B52" s="12" t="s">
        <v>1</v>
      </c>
      <c r="C52" s="108">
        <v>48.2</v>
      </c>
      <c r="D52" s="108">
        <v>54.4</v>
      </c>
      <c r="E52" s="108">
        <v>49.6</v>
      </c>
      <c r="F52" s="108">
        <v>-6.2</v>
      </c>
      <c r="G52" s="108">
        <v>0.1</v>
      </c>
      <c r="H52" s="108">
        <v>-1.4</v>
      </c>
      <c r="I52" s="108">
        <v>42.2</v>
      </c>
      <c r="J52" s="109"/>
    </row>
    <row r="53" spans="1:10" ht="13.5" x14ac:dyDescent="0.25">
      <c r="A53" s="154"/>
      <c r="B53" s="12" t="s">
        <v>2</v>
      </c>
      <c r="C53" s="108">
        <v>46.9</v>
      </c>
      <c r="D53" s="108">
        <v>56</v>
      </c>
      <c r="E53" s="108">
        <v>52</v>
      </c>
      <c r="F53" s="108">
        <v>-9.1999999999999993</v>
      </c>
      <c r="G53" s="108">
        <v>-1.2</v>
      </c>
      <c r="H53" s="108">
        <v>-5.2</v>
      </c>
      <c r="I53" s="108">
        <v>42.3</v>
      </c>
      <c r="J53" s="109"/>
    </row>
    <row r="54" spans="1:10" ht="13.5" x14ac:dyDescent="0.25">
      <c r="A54" s="155"/>
      <c r="B54" s="12" t="s">
        <v>3</v>
      </c>
      <c r="C54" s="108">
        <v>56.5</v>
      </c>
      <c r="D54" s="108">
        <v>62.1</v>
      </c>
      <c r="E54" s="108">
        <v>57.2</v>
      </c>
      <c r="F54" s="108">
        <v>-5.6</v>
      </c>
      <c r="G54" s="108">
        <v>1.3</v>
      </c>
      <c r="H54" s="108">
        <v>-0.7</v>
      </c>
      <c r="I54" s="108">
        <v>50.5</v>
      </c>
    </row>
    <row r="55" spans="1:10" ht="13.5" x14ac:dyDescent="0.25">
      <c r="A55" s="144">
        <v>2023</v>
      </c>
      <c r="B55" s="12" t="s">
        <v>0</v>
      </c>
      <c r="C55" s="108">
        <v>41.7</v>
      </c>
      <c r="D55" s="108">
        <v>53.8</v>
      </c>
      <c r="E55" s="108">
        <v>50.5</v>
      </c>
      <c r="F55" s="108">
        <v>-12.1</v>
      </c>
      <c r="G55" s="108">
        <v>-6</v>
      </c>
      <c r="H55" s="108">
        <v>-8.8000000000000007</v>
      </c>
      <c r="I55" s="108">
        <v>37</v>
      </c>
    </row>
    <row r="57" spans="1:10" s="57" customFormat="1" ht="13.15" customHeight="1" x14ac:dyDescent="0.15">
      <c r="A57" s="127" t="s">
        <v>94</v>
      </c>
      <c r="B57" s="127"/>
      <c r="C57" s="127"/>
      <c r="D57" s="127"/>
      <c r="E57" s="127"/>
      <c r="F57" s="127"/>
      <c r="G57" s="127"/>
      <c r="H57" s="127"/>
      <c r="I57" s="127"/>
    </row>
    <row r="60" spans="1:10" ht="18" customHeight="1" x14ac:dyDescent="0.2"/>
    <row r="61" spans="1:10" ht="18" customHeight="1" x14ac:dyDescent="0.2"/>
    <row r="62" spans="1:10" ht="18" customHeight="1" x14ac:dyDescent="0.2"/>
  </sheetData>
  <mergeCells count="13">
    <mergeCell ref="A31:A34"/>
    <mergeCell ref="A27:A30"/>
    <mergeCell ref="A3:A6"/>
    <mergeCell ref="A7:A10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Normal="100" zoomScaleSheetLayoutView="100" workbookViewId="0">
      <selection activeCell="F10" sqref="F10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5" x14ac:dyDescent="0.25">
      <c r="A3" s="153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-11.3</v>
      </c>
      <c r="G3" s="108">
        <v>-7.2</v>
      </c>
      <c r="H3" s="108">
        <v>-7.3</v>
      </c>
      <c r="I3" s="108">
        <v>34.799999999999997</v>
      </c>
      <c r="K3" s="109"/>
      <c r="L3" s="109"/>
      <c r="M3" s="109"/>
      <c r="N3" s="109"/>
      <c r="O3" s="109"/>
      <c r="P3" s="109"/>
      <c r="Q3" s="109"/>
    </row>
    <row r="4" spans="1:17" ht="13.5" x14ac:dyDescent="0.25">
      <c r="A4" s="154"/>
      <c r="B4" s="12" t="s">
        <v>1</v>
      </c>
      <c r="C4" s="108">
        <v>42</v>
      </c>
      <c r="D4" s="108">
        <v>49.1</v>
      </c>
      <c r="E4" s="108">
        <v>44.7</v>
      </c>
      <c r="F4" s="108">
        <v>-7.1</v>
      </c>
      <c r="G4" s="108">
        <v>-3.2</v>
      </c>
      <c r="H4" s="108">
        <v>-2.8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5" x14ac:dyDescent="0.25">
      <c r="A5" s="154"/>
      <c r="B5" s="12" t="s">
        <v>2</v>
      </c>
      <c r="C5" s="108">
        <v>42.8</v>
      </c>
      <c r="D5" s="108">
        <v>48.4</v>
      </c>
      <c r="E5" s="108">
        <v>44.2</v>
      </c>
      <c r="F5" s="108">
        <v>-5.6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5" x14ac:dyDescent="0.25">
      <c r="A6" s="155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5" x14ac:dyDescent="0.25">
      <c r="A7" s="153">
        <v>2011</v>
      </c>
      <c r="B7" s="12" t="s">
        <v>0</v>
      </c>
      <c r="C7" s="108">
        <v>39.200000000000003</v>
      </c>
      <c r="D7" s="108">
        <v>48.8</v>
      </c>
      <c r="E7" s="108">
        <v>44.6</v>
      </c>
      <c r="F7" s="108">
        <v>-9.6</v>
      </c>
      <c r="G7" s="108">
        <v>-6.2</v>
      </c>
      <c r="H7" s="108">
        <v>-5.4</v>
      </c>
      <c r="I7" s="108">
        <v>35.4</v>
      </c>
      <c r="K7" s="109"/>
      <c r="L7" s="109"/>
      <c r="M7" s="109"/>
      <c r="N7" s="109"/>
      <c r="O7" s="109"/>
      <c r="P7" s="109"/>
      <c r="Q7" s="109"/>
    </row>
    <row r="8" spans="1:17" ht="13.5" x14ac:dyDescent="0.25">
      <c r="A8" s="154"/>
      <c r="B8" s="12" t="s">
        <v>1</v>
      </c>
      <c r="C8" s="108">
        <v>41.6</v>
      </c>
      <c r="D8" s="108">
        <v>47.9</v>
      </c>
      <c r="E8" s="108">
        <v>43.3</v>
      </c>
      <c r="F8" s="108">
        <v>-6.3</v>
      </c>
      <c r="G8" s="108">
        <v>-2.6</v>
      </c>
      <c r="H8" s="108">
        <v>-1.6</v>
      </c>
      <c r="I8" s="108">
        <v>37.5</v>
      </c>
      <c r="K8" s="109"/>
      <c r="L8" s="109"/>
      <c r="M8" s="109"/>
      <c r="N8" s="109"/>
      <c r="O8" s="109"/>
      <c r="P8" s="109"/>
      <c r="Q8" s="109"/>
    </row>
    <row r="9" spans="1:17" ht="13.5" x14ac:dyDescent="0.25">
      <c r="A9" s="154"/>
      <c r="B9" s="12" t="s">
        <v>2</v>
      </c>
      <c r="C9" s="108">
        <v>42.1</v>
      </c>
      <c r="D9" s="108">
        <v>47.1</v>
      </c>
      <c r="E9" s="108">
        <v>42.6</v>
      </c>
      <c r="F9" s="108">
        <v>-4.9000000000000004</v>
      </c>
      <c r="G9" s="108">
        <v>-1.5</v>
      </c>
      <c r="H9" s="108">
        <v>-0.4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5" x14ac:dyDescent="0.25">
      <c r="A10" s="155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5" x14ac:dyDescent="0.25">
      <c r="A11" s="153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-9.9</v>
      </c>
      <c r="G11" s="108">
        <v>-6.5</v>
      </c>
      <c r="H11" s="108">
        <v>-5</v>
      </c>
      <c r="I11" s="108">
        <v>36.299999999999997</v>
      </c>
      <c r="K11" s="109"/>
      <c r="L11" s="109"/>
      <c r="M11" s="109"/>
      <c r="N11" s="109"/>
      <c r="O11" s="109"/>
      <c r="P11" s="109"/>
      <c r="Q11" s="109"/>
    </row>
    <row r="12" spans="1:17" ht="13.5" x14ac:dyDescent="0.25">
      <c r="A12" s="154"/>
      <c r="B12" s="12" t="s">
        <v>1</v>
      </c>
      <c r="C12" s="108">
        <v>42.9</v>
      </c>
      <c r="D12" s="108">
        <v>49.4</v>
      </c>
      <c r="E12" s="108">
        <v>44.1</v>
      </c>
      <c r="F12" s="108">
        <v>-6.5</v>
      </c>
      <c r="G12" s="108">
        <v>-3</v>
      </c>
      <c r="H12" s="108">
        <v>-1.1000000000000001</v>
      </c>
      <c r="I12" s="108">
        <v>38.9</v>
      </c>
      <c r="K12" s="109"/>
      <c r="L12" s="109"/>
      <c r="M12" s="109"/>
      <c r="N12" s="109"/>
      <c r="O12" s="109"/>
      <c r="P12" s="109"/>
      <c r="Q12" s="109"/>
    </row>
    <row r="13" spans="1:17" ht="13.5" x14ac:dyDescent="0.25">
      <c r="A13" s="154"/>
      <c r="B13" s="12" t="s">
        <v>2</v>
      </c>
      <c r="C13" s="108">
        <v>43.8</v>
      </c>
      <c r="D13" s="108">
        <v>48.6</v>
      </c>
      <c r="E13" s="108">
        <v>43.5</v>
      </c>
      <c r="F13" s="108">
        <v>-4.8</v>
      </c>
      <c r="G13" s="108">
        <v>-1.3</v>
      </c>
      <c r="H13" s="108">
        <v>0.3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5" x14ac:dyDescent="0.25">
      <c r="A14" s="155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5" x14ac:dyDescent="0.25">
      <c r="A15" s="153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-10.199999999999999</v>
      </c>
      <c r="G15" s="108">
        <v>-7</v>
      </c>
      <c r="H15" s="108">
        <v>-5.6</v>
      </c>
      <c r="I15" s="108"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5" x14ac:dyDescent="0.25">
      <c r="A16" s="154"/>
      <c r="B16" s="12" t="s">
        <v>1</v>
      </c>
      <c r="C16" s="108">
        <v>44.9</v>
      </c>
      <c r="D16" s="108">
        <v>50.1</v>
      </c>
      <c r="E16" s="108">
        <v>45.1</v>
      </c>
      <c r="F16" s="108">
        <v>-5.2</v>
      </c>
      <c r="G16" s="108">
        <v>-2.2999999999999998</v>
      </c>
      <c r="H16" s="108">
        <v>-0.2</v>
      </c>
      <c r="I16" s="108">
        <v>40.299999999999997</v>
      </c>
      <c r="K16" s="109"/>
      <c r="L16" s="109"/>
      <c r="M16" s="109"/>
      <c r="N16" s="109"/>
      <c r="O16" s="109"/>
      <c r="P16" s="109"/>
      <c r="Q16" s="109"/>
    </row>
    <row r="17" spans="1:18" ht="13.5" x14ac:dyDescent="0.25">
      <c r="A17" s="154"/>
      <c r="B17" s="12" t="s">
        <v>2</v>
      </c>
      <c r="C17" s="108">
        <v>44.7</v>
      </c>
      <c r="D17" s="108">
        <v>49.3</v>
      </c>
      <c r="E17" s="108">
        <v>44.5</v>
      </c>
      <c r="F17" s="108">
        <v>-4.5999999999999996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5" x14ac:dyDescent="0.25">
      <c r="A18" s="155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5" x14ac:dyDescent="0.25">
      <c r="A19" s="153">
        <v>2014</v>
      </c>
      <c r="B19" s="12" t="s">
        <v>0</v>
      </c>
      <c r="C19" s="108">
        <v>40.700000000000003</v>
      </c>
      <c r="D19" s="108">
        <v>49.8</v>
      </c>
      <c r="E19" s="108">
        <v>45.4</v>
      </c>
      <c r="F19" s="108">
        <v>-9.1</v>
      </c>
      <c r="G19" s="108">
        <v>-6.1</v>
      </c>
      <c r="H19" s="108">
        <v>-4.7</v>
      </c>
      <c r="I19" s="108">
        <v>36.5</v>
      </c>
      <c r="K19" s="109"/>
      <c r="L19" s="109"/>
      <c r="M19" s="109"/>
      <c r="N19" s="109"/>
      <c r="O19" s="109"/>
      <c r="P19" s="109"/>
      <c r="Q19" s="109"/>
    </row>
    <row r="20" spans="1:18" ht="13.5" x14ac:dyDescent="0.25">
      <c r="A20" s="154"/>
      <c r="B20" s="12" t="s">
        <v>1</v>
      </c>
      <c r="C20" s="108">
        <v>44.3</v>
      </c>
      <c r="D20" s="108">
        <v>49.6</v>
      </c>
      <c r="E20" s="108">
        <v>44.8</v>
      </c>
      <c r="F20" s="108">
        <v>-5.3</v>
      </c>
      <c r="G20" s="108">
        <v>-2.1</v>
      </c>
      <c r="H20" s="108">
        <v>-0.5</v>
      </c>
      <c r="I20" s="108">
        <v>39.5</v>
      </c>
      <c r="K20" s="109"/>
      <c r="L20" s="109"/>
      <c r="M20" s="109"/>
      <c r="N20" s="109"/>
      <c r="O20" s="109"/>
      <c r="P20" s="109"/>
      <c r="Q20" s="109"/>
    </row>
    <row r="21" spans="1:18" ht="13.5" x14ac:dyDescent="0.25">
      <c r="A21" s="154"/>
      <c r="B21" s="12" t="s">
        <v>2</v>
      </c>
      <c r="C21" s="108">
        <v>44.4</v>
      </c>
      <c r="D21" s="108">
        <v>48.8</v>
      </c>
      <c r="E21" s="108">
        <v>44.3</v>
      </c>
      <c r="F21" s="108">
        <v>-4.4000000000000004</v>
      </c>
      <c r="G21" s="108">
        <v>-1.2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5" x14ac:dyDescent="0.25">
      <c r="A22" s="155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5" x14ac:dyDescent="0.25">
      <c r="A23" s="153">
        <v>2015</v>
      </c>
      <c r="B23" s="12" t="s">
        <v>0</v>
      </c>
      <c r="C23" s="108">
        <v>40.799999999999997</v>
      </c>
      <c r="D23" s="108">
        <v>49.4</v>
      </c>
      <c r="E23" s="108">
        <v>45.7</v>
      </c>
      <c r="F23" s="108">
        <v>-8.6</v>
      </c>
      <c r="G23" s="108">
        <v>-5.6</v>
      </c>
      <c r="H23" s="108">
        <v>-4.9000000000000004</v>
      </c>
      <c r="I23" s="108"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5" x14ac:dyDescent="0.25">
      <c r="A24" s="154"/>
      <c r="B24" s="12" t="s">
        <v>1</v>
      </c>
      <c r="C24" s="108">
        <v>44.4</v>
      </c>
      <c r="D24" s="108">
        <v>49.4</v>
      </c>
      <c r="E24" s="108">
        <v>45</v>
      </c>
      <c r="F24" s="108">
        <v>-5</v>
      </c>
      <c r="G24" s="108">
        <v>-1.4</v>
      </c>
      <c r="H24" s="108">
        <v>-0.6</v>
      </c>
      <c r="I24" s="108">
        <v>39.700000000000003</v>
      </c>
      <c r="K24" s="109"/>
      <c r="L24" s="109"/>
      <c r="M24" s="109"/>
      <c r="N24" s="109"/>
      <c r="O24" s="109"/>
      <c r="P24" s="109"/>
      <c r="Q24" s="109"/>
    </row>
    <row r="25" spans="1:18" ht="13.5" x14ac:dyDescent="0.25">
      <c r="A25" s="154"/>
      <c r="B25" s="12" t="s">
        <v>2</v>
      </c>
      <c r="C25" s="108">
        <v>44.5</v>
      </c>
      <c r="D25" s="108">
        <v>48.4</v>
      </c>
      <c r="E25" s="108">
        <v>44.2</v>
      </c>
      <c r="F25" s="108">
        <v>-3.9</v>
      </c>
      <c r="G25" s="108">
        <v>-0.4</v>
      </c>
      <c r="H25" s="108">
        <v>0.2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5" x14ac:dyDescent="0.25">
      <c r="A26" s="155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5" x14ac:dyDescent="0.25">
      <c r="A27" s="153">
        <v>2016</v>
      </c>
      <c r="B27" s="12" t="s">
        <v>0</v>
      </c>
      <c r="C27" s="108">
        <v>40.299999999999997</v>
      </c>
      <c r="D27" s="108">
        <v>48.3</v>
      </c>
      <c r="E27" s="108">
        <v>44.8</v>
      </c>
      <c r="F27" s="108">
        <v>-8</v>
      </c>
      <c r="G27" s="108">
        <v>-5.0999999999999996</v>
      </c>
      <c r="H27" s="108">
        <v>-4.5</v>
      </c>
      <c r="I27" s="108">
        <v>36.5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5" x14ac:dyDescent="0.25">
      <c r="A28" s="154"/>
      <c r="B28" s="12" t="s">
        <v>1</v>
      </c>
      <c r="C28" s="108">
        <v>43.7</v>
      </c>
      <c r="D28" s="108">
        <v>47.9</v>
      </c>
      <c r="E28" s="108">
        <v>43.8</v>
      </c>
      <c r="F28" s="108">
        <v>-4.2</v>
      </c>
      <c r="G28" s="108">
        <v>-1.2</v>
      </c>
      <c r="H28" s="108">
        <v>-0.2</v>
      </c>
      <c r="I28" s="108">
        <v>39.200000000000003</v>
      </c>
      <c r="K28" s="109"/>
      <c r="L28" s="109"/>
      <c r="M28" s="109"/>
      <c r="N28" s="109"/>
      <c r="O28" s="109"/>
      <c r="P28" s="109"/>
      <c r="Q28" s="109"/>
    </row>
    <row r="29" spans="1:18" ht="13.5" x14ac:dyDescent="0.25">
      <c r="A29" s="154"/>
      <c r="B29" s="12" t="s">
        <v>2</v>
      </c>
      <c r="C29" s="108">
        <v>43.8</v>
      </c>
      <c r="D29" s="108">
        <v>47.3</v>
      </c>
      <c r="E29" s="108">
        <v>43.3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5" x14ac:dyDescent="0.25">
      <c r="A30" s="155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5" x14ac:dyDescent="0.25">
      <c r="A31" s="153">
        <v>2017</v>
      </c>
      <c r="B31" s="12" t="s">
        <v>0</v>
      </c>
      <c r="C31" s="108">
        <v>40.4</v>
      </c>
      <c r="D31" s="108">
        <v>47.2</v>
      </c>
      <c r="E31" s="108">
        <v>43.5</v>
      </c>
      <c r="F31" s="108">
        <v>-6.9</v>
      </c>
      <c r="G31" s="108">
        <v>-4.5999999999999996</v>
      </c>
      <c r="H31" s="108">
        <v>-3.1</v>
      </c>
      <c r="I31" s="108"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5" x14ac:dyDescent="0.25">
      <c r="A32" s="154"/>
      <c r="B32" s="12" t="s">
        <v>1</v>
      </c>
      <c r="C32" s="108">
        <v>43.4</v>
      </c>
      <c r="D32" s="108">
        <v>47.9</v>
      </c>
      <c r="E32" s="108">
        <v>43.9</v>
      </c>
      <c r="F32" s="108">
        <v>-4.4000000000000004</v>
      </c>
      <c r="G32" s="108">
        <v>-0.9</v>
      </c>
      <c r="H32" s="108">
        <v>-0.4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5" x14ac:dyDescent="0.25">
      <c r="A33" s="154"/>
      <c r="B33" s="12" t="s">
        <v>2</v>
      </c>
      <c r="C33" s="108">
        <v>43.4</v>
      </c>
      <c r="D33" s="108">
        <v>47.2</v>
      </c>
      <c r="E33" s="108">
        <v>43.4</v>
      </c>
      <c r="F33" s="108">
        <v>-3.8</v>
      </c>
      <c r="G33" s="108">
        <v>-0.2</v>
      </c>
      <c r="H33" s="108">
        <v>0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5" x14ac:dyDescent="0.25">
      <c r="A34" s="155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5" x14ac:dyDescent="0.25">
      <c r="A35" s="153">
        <v>2018</v>
      </c>
      <c r="B35" s="12" t="s">
        <v>0</v>
      </c>
      <c r="C35" s="108">
        <v>40</v>
      </c>
      <c r="D35" s="108">
        <v>46.7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36.4</v>
      </c>
      <c r="K35" s="109"/>
      <c r="L35" s="109"/>
      <c r="M35" s="109"/>
      <c r="N35" s="109"/>
      <c r="O35" s="109"/>
      <c r="P35" s="109"/>
      <c r="Q35" s="109"/>
    </row>
    <row r="36" spans="1:17" ht="13.5" x14ac:dyDescent="0.25">
      <c r="A36" s="154"/>
      <c r="B36" s="12" t="s">
        <v>1</v>
      </c>
      <c r="C36" s="108">
        <v>43.4</v>
      </c>
      <c r="D36" s="108">
        <v>46.8</v>
      </c>
      <c r="E36" s="108">
        <v>43.2</v>
      </c>
      <c r="F36" s="108">
        <v>-3.4</v>
      </c>
      <c r="G36" s="108">
        <v>-0.4</v>
      </c>
      <c r="H36" s="108">
        <v>0.2</v>
      </c>
      <c r="I36" s="108">
        <v>38.9</v>
      </c>
    </row>
    <row r="37" spans="1:17" ht="13.5" x14ac:dyDescent="0.25">
      <c r="A37" s="154"/>
      <c r="B37" s="12" t="s">
        <v>2</v>
      </c>
      <c r="C37" s="108">
        <v>43.5</v>
      </c>
      <c r="D37" s="108">
        <v>46.6</v>
      </c>
      <c r="E37" s="108">
        <v>42.9</v>
      </c>
      <c r="F37" s="108">
        <v>-3.1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5" x14ac:dyDescent="0.25">
      <c r="A38" s="155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5" x14ac:dyDescent="0.25">
      <c r="A39" s="153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-3.6</v>
      </c>
      <c r="H39" s="108">
        <v>-3.5</v>
      </c>
      <c r="I39" s="108">
        <v>37</v>
      </c>
    </row>
    <row r="40" spans="1:17" ht="13.5" x14ac:dyDescent="0.25">
      <c r="A40" s="154"/>
      <c r="B40" s="12" t="s">
        <v>1</v>
      </c>
      <c r="C40" s="108">
        <v>44.2</v>
      </c>
      <c r="D40" s="108">
        <v>47.3</v>
      </c>
      <c r="E40" s="108">
        <v>43.8</v>
      </c>
      <c r="F40" s="108">
        <v>-3</v>
      </c>
      <c r="G40" s="108">
        <v>0.1</v>
      </c>
      <c r="H40" s="108">
        <v>0.5</v>
      </c>
      <c r="I40" s="108">
        <v>39.200000000000003</v>
      </c>
    </row>
    <row r="41" spans="1:17" ht="13.5" x14ac:dyDescent="0.25">
      <c r="A41" s="154"/>
      <c r="B41" s="12" t="s">
        <v>2</v>
      </c>
      <c r="C41" s="108">
        <v>44.1</v>
      </c>
      <c r="D41" s="108">
        <v>46.8</v>
      </c>
      <c r="E41" s="108">
        <v>43.4</v>
      </c>
      <c r="F41" s="108">
        <v>-2.7</v>
      </c>
      <c r="G41" s="108">
        <v>0.3</v>
      </c>
      <c r="H41" s="108">
        <v>0.7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5" x14ac:dyDescent="0.25">
      <c r="A42" s="155"/>
      <c r="B42" s="12" t="s">
        <v>3</v>
      </c>
      <c r="C42" s="108">
        <v>47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5" x14ac:dyDescent="0.25">
      <c r="A43" s="153">
        <v>2020</v>
      </c>
      <c r="B43" s="12" t="s">
        <v>0</v>
      </c>
      <c r="C43" s="108">
        <v>41.2</v>
      </c>
      <c r="D43" s="108">
        <v>51.8</v>
      </c>
      <c r="E43" s="108">
        <v>48.7</v>
      </c>
      <c r="F43" s="108">
        <v>-10.6</v>
      </c>
      <c r="G43" s="108">
        <v>-7.3</v>
      </c>
      <c r="H43" s="108">
        <v>-7.5</v>
      </c>
      <c r="I43" s="108">
        <v>37.5</v>
      </c>
    </row>
    <row r="44" spans="1:17" ht="13.5" x14ac:dyDescent="0.25">
      <c r="A44" s="154"/>
      <c r="B44" s="12" t="s">
        <v>1</v>
      </c>
      <c r="C44" s="108">
        <v>45</v>
      </c>
      <c r="D44" s="108">
        <v>56.5</v>
      </c>
      <c r="E44" s="108">
        <v>52.9</v>
      </c>
      <c r="F44" s="108">
        <v>-11.5</v>
      </c>
      <c r="G44" s="108">
        <v>-7.6</v>
      </c>
      <c r="H44" s="108">
        <v>-7.9</v>
      </c>
      <c r="I44" s="108">
        <v>39.700000000000003</v>
      </c>
    </row>
    <row r="45" spans="1:17" ht="14.25" customHeight="1" x14ac:dyDescent="0.25">
      <c r="A45" s="154"/>
      <c r="B45" s="12" t="s">
        <v>2</v>
      </c>
      <c r="C45" s="108">
        <v>44.2</v>
      </c>
      <c r="D45" s="108">
        <v>55.3</v>
      </c>
      <c r="E45" s="108">
        <v>51.8</v>
      </c>
      <c r="F45" s="108">
        <v>-11.1</v>
      </c>
      <c r="G45" s="108">
        <v>-6.4</v>
      </c>
      <c r="H45" s="108">
        <v>-7.5</v>
      </c>
      <c r="I45" s="108">
        <v>39.4</v>
      </c>
      <c r="K45" s="109"/>
      <c r="L45" s="109"/>
      <c r="M45" s="109"/>
      <c r="N45" s="109"/>
      <c r="O45" s="109"/>
      <c r="P45" s="109"/>
      <c r="Q45" s="109"/>
    </row>
    <row r="46" spans="1:17" ht="13.5" x14ac:dyDescent="0.25">
      <c r="A46" s="155"/>
      <c r="B46" s="12" t="s">
        <v>3</v>
      </c>
      <c r="C46" s="108">
        <v>47.3</v>
      </c>
      <c r="D46" s="108">
        <v>57</v>
      </c>
      <c r="E46" s="108">
        <v>53.5</v>
      </c>
      <c r="F46" s="108">
        <v>-9.6999999999999993</v>
      </c>
      <c r="G46" s="108">
        <v>-4.4000000000000004</v>
      </c>
      <c r="H46" s="108">
        <v>-6.2</v>
      </c>
      <c r="I46" s="108">
        <v>42.7</v>
      </c>
    </row>
    <row r="47" spans="1:17" ht="13.5" x14ac:dyDescent="0.25">
      <c r="A47" s="153">
        <v>2021</v>
      </c>
      <c r="B47" s="12" t="s">
        <v>0</v>
      </c>
      <c r="C47" s="108">
        <v>42</v>
      </c>
      <c r="D47" s="108">
        <v>56.8</v>
      </c>
      <c r="E47" s="108">
        <v>53.4</v>
      </c>
      <c r="F47" s="108">
        <v>-14.8</v>
      </c>
      <c r="G47" s="108">
        <v>-7.8</v>
      </c>
      <c r="H47" s="108">
        <v>-11.4</v>
      </c>
      <c r="I47" s="108">
        <v>38</v>
      </c>
    </row>
    <row r="48" spans="1:17" ht="13.5" x14ac:dyDescent="0.25">
      <c r="A48" s="154"/>
      <c r="B48" s="12" t="s">
        <v>1</v>
      </c>
      <c r="C48" s="108">
        <v>45.1</v>
      </c>
      <c r="D48" s="108">
        <v>57.2</v>
      </c>
      <c r="E48" s="108">
        <v>53.5</v>
      </c>
      <c r="F48" s="108">
        <v>-12.1</v>
      </c>
      <c r="G48" s="108">
        <v>-4</v>
      </c>
      <c r="H48" s="108">
        <v>-8.5</v>
      </c>
      <c r="I48" s="108">
        <v>40.200000000000003</v>
      </c>
    </row>
    <row r="49" spans="1:17" ht="13.5" x14ac:dyDescent="0.25">
      <c r="A49" s="154"/>
      <c r="B49" s="12" t="s">
        <v>2</v>
      </c>
      <c r="C49" s="108">
        <v>45.3</v>
      </c>
      <c r="D49" s="108">
        <v>55.8</v>
      </c>
      <c r="E49" s="108">
        <v>52.3</v>
      </c>
      <c r="F49" s="108">
        <v>-10.6</v>
      </c>
      <c r="G49" s="108">
        <v>-3.1</v>
      </c>
      <c r="H49" s="108">
        <v>-7</v>
      </c>
      <c r="I49" s="108">
        <v>40.4</v>
      </c>
      <c r="K49" s="109"/>
      <c r="L49" s="109"/>
      <c r="M49" s="109"/>
      <c r="N49" s="109"/>
      <c r="O49" s="109"/>
      <c r="P49" s="109"/>
      <c r="Q49" s="109"/>
    </row>
    <row r="50" spans="1:17" ht="13.5" x14ac:dyDescent="0.25">
      <c r="A50" s="155"/>
      <c r="B50" s="12" t="s">
        <v>3</v>
      </c>
      <c r="C50" s="108">
        <v>48.3</v>
      </c>
      <c r="D50" s="108">
        <v>57.3</v>
      </c>
      <c r="E50" s="108">
        <v>53.8</v>
      </c>
      <c r="F50" s="108">
        <v>-9</v>
      </c>
      <c r="G50" s="108">
        <v>-1.4</v>
      </c>
      <c r="H50" s="108">
        <v>-5.5</v>
      </c>
      <c r="I50" s="108">
        <v>43.4</v>
      </c>
    </row>
    <row r="51" spans="1:17" ht="13.5" x14ac:dyDescent="0.25">
      <c r="A51" s="153">
        <v>2022</v>
      </c>
      <c r="B51" s="12" t="s">
        <v>0</v>
      </c>
      <c r="C51" s="108">
        <v>42.5</v>
      </c>
      <c r="D51" s="108">
        <v>53.8</v>
      </c>
      <c r="E51" s="108">
        <v>50.1</v>
      </c>
      <c r="F51" s="108">
        <v>-11.3</v>
      </c>
      <c r="G51" s="108">
        <v>-5.9</v>
      </c>
      <c r="H51" s="108">
        <v>-7.6</v>
      </c>
      <c r="I51" s="108">
        <v>37.9</v>
      </c>
    </row>
    <row r="52" spans="1:17" ht="13.5" x14ac:dyDescent="0.25">
      <c r="A52" s="154"/>
      <c r="B52" s="12" t="s">
        <v>1</v>
      </c>
      <c r="C52" s="108">
        <v>45.5</v>
      </c>
      <c r="D52" s="108">
        <v>54.1</v>
      </c>
      <c r="E52" s="108">
        <v>49.9</v>
      </c>
      <c r="F52" s="108">
        <v>-8.6999999999999993</v>
      </c>
      <c r="G52" s="108">
        <v>-2.8</v>
      </c>
      <c r="H52" s="108">
        <v>-4.4000000000000004</v>
      </c>
      <c r="I52" s="108">
        <v>40.1</v>
      </c>
    </row>
    <row r="53" spans="1:17" ht="13.5" x14ac:dyDescent="0.25">
      <c r="A53" s="154"/>
      <c r="B53" s="12" t="s">
        <v>2</v>
      </c>
      <c r="C53" s="108">
        <v>45.9</v>
      </c>
      <c r="D53" s="108">
        <v>54.8</v>
      </c>
      <c r="E53" s="108">
        <v>50.6</v>
      </c>
      <c r="F53" s="108">
        <v>-8.8000000000000007</v>
      </c>
      <c r="G53" s="108">
        <v>-2.2999999999999998</v>
      </c>
      <c r="H53" s="108">
        <v>-4.7</v>
      </c>
      <c r="I53" s="108">
        <v>40.9</v>
      </c>
      <c r="K53" s="109"/>
      <c r="L53" s="109"/>
      <c r="M53" s="109"/>
      <c r="N53" s="109"/>
      <c r="O53" s="109"/>
      <c r="P53" s="109"/>
      <c r="Q53" s="109"/>
    </row>
    <row r="54" spans="1:17" ht="13.5" x14ac:dyDescent="0.25">
      <c r="A54" s="155"/>
      <c r="B54" s="12" t="s">
        <v>3</v>
      </c>
      <c r="C54" s="108">
        <v>48.8</v>
      </c>
      <c r="D54" s="108">
        <v>56.7</v>
      </c>
      <c r="E54" s="108">
        <v>52.4</v>
      </c>
      <c r="F54" s="108">
        <v>-8</v>
      </c>
      <c r="G54" s="108">
        <v>-1.3</v>
      </c>
      <c r="H54" s="108">
        <v>-3.6</v>
      </c>
      <c r="I54" s="108">
        <v>43.5</v>
      </c>
    </row>
    <row r="55" spans="1:17" ht="13.5" x14ac:dyDescent="0.25">
      <c r="A55" s="144"/>
      <c r="B55" s="12" t="s">
        <v>0</v>
      </c>
      <c r="C55" s="108">
        <v>41.7</v>
      </c>
      <c r="D55" s="108">
        <v>53.8</v>
      </c>
      <c r="E55" s="108">
        <v>50.5</v>
      </c>
      <c r="F55" s="108">
        <v>-12.1</v>
      </c>
      <c r="G55" s="108">
        <v>-6</v>
      </c>
      <c r="H55" s="108">
        <v>-8.8000000000000007</v>
      </c>
      <c r="I55" s="108">
        <v>37</v>
      </c>
    </row>
  </sheetData>
  <mergeCells count="13">
    <mergeCell ref="A31:A34"/>
    <mergeCell ref="A27:A30"/>
    <mergeCell ref="A3:A6"/>
    <mergeCell ref="A7:A10"/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view="pageBreakPreview" zoomScaleNormal="100" zoomScaleSheetLayoutView="100" workbookViewId="0">
      <pane xSplit="2" ySplit="5" topLeftCell="C6" activePane="bottomRight" state="frozen"/>
      <selection activeCell="B6" sqref="A6:XFD49"/>
      <selection pane="topRight" activeCell="B6" sqref="A6:XFD49"/>
      <selection pane="bottomLeft" activeCell="B6" sqref="A6:XFD49"/>
      <selection pane="bottomRight"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5" t="s">
        <v>38</v>
      </c>
      <c r="B1" s="146"/>
      <c r="C1" s="146"/>
      <c r="D1" s="146"/>
      <c r="E1" s="146"/>
      <c r="F1" s="146"/>
      <c r="G1" s="146"/>
      <c r="H1" s="146"/>
      <c r="I1" s="146"/>
    </row>
    <row r="2" spans="1:11" s="10" customFormat="1" ht="30.6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</row>
    <row r="3" spans="1:11" ht="21.75" customHeight="1" x14ac:dyDescent="0.25">
      <c r="A3" s="8"/>
      <c r="B3" s="8"/>
      <c r="C3" s="150" t="s">
        <v>8</v>
      </c>
      <c r="D3" s="151"/>
      <c r="E3" s="151"/>
      <c r="F3" s="151"/>
      <c r="G3" s="9"/>
      <c r="H3" s="151" t="s">
        <v>9</v>
      </c>
      <c r="I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1" ht="15" customHeight="1" x14ac:dyDescent="0.2">
      <c r="A5" s="11"/>
      <c r="B5" s="11"/>
      <c r="C5" s="149"/>
      <c r="D5" s="149"/>
      <c r="E5" s="149"/>
      <c r="F5" s="149"/>
      <c r="G5" s="75"/>
      <c r="H5" s="149"/>
      <c r="I5" s="149"/>
      <c r="J5" s="15"/>
      <c r="K5" s="15"/>
    </row>
    <row r="6" spans="1:11" x14ac:dyDescent="0.25">
      <c r="A6" s="153">
        <v>2010</v>
      </c>
      <c r="B6" s="12" t="s">
        <v>0</v>
      </c>
      <c r="C6" s="13">
        <v>262730</v>
      </c>
      <c r="D6" s="13">
        <v>283504</v>
      </c>
      <c r="E6" s="13">
        <v>239743</v>
      </c>
      <c r="F6" s="13">
        <v>19045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54"/>
      <c r="B7" s="12" t="s">
        <v>1</v>
      </c>
      <c r="C7" s="13">
        <v>263809</v>
      </c>
      <c r="D7" s="13">
        <v>283485</v>
      </c>
      <c r="E7" s="13">
        <v>240876</v>
      </c>
      <c r="F7" s="13">
        <v>19815</v>
      </c>
      <c r="G7" s="13"/>
      <c r="H7" s="36">
        <v>9</v>
      </c>
      <c r="I7" s="36">
        <v>7.5</v>
      </c>
      <c r="J7" s="15"/>
      <c r="K7" s="15"/>
    </row>
    <row r="8" spans="1:11" x14ac:dyDescent="0.25">
      <c r="A8" s="154"/>
      <c r="B8" s="12" t="s">
        <v>2</v>
      </c>
      <c r="C8" s="13">
        <v>264287</v>
      </c>
      <c r="D8" s="13">
        <v>282699</v>
      </c>
      <c r="E8" s="13">
        <v>243719</v>
      </c>
      <c r="F8" s="13">
        <v>19678</v>
      </c>
      <c r="G8" s="13"/>
      <c r="H8" s="36">
        <v>8.1</v>
      </c>
      <c r="I8" s="36">
        <v>7.4</v>
      </c>
      <c r="J8" s="15"/>
      <c r="K8" s="15"/>
    </row>
    <row r="9" spans="1:11" x14ac:dyDescent="0.25">
      <c r="A9" s="155"/>
      <c r="B9" s="12" t="s">
        <v>3</v>
      </c>
      <c r="C9" s="13">
        <v>266516</v>
      </c>
      <c r="D9" s="13">
        <v>283859</v>
      </c>
      <c r="E9" s="13">
        <v>245757</v>
      </c>
      <c r="F9" s="13">
        <v>19467</v>
      </c>
      <c r="G9" s="13"/>
      <c r="H9" s="36">
        <v>8.1</v>
      </c>
      <c r="I9" s="36">
        <v>7.3</v>
      </c>
      <c r="J9" s="15"/>
      <c r="K9" s="15"/>
    </row>
    <row r="10" spans="1:11" x14ac:dyDescent="0.25">
      <c r="A10" s="153">
        <v>2011</v>
      </c>
      <c r="B10" s="12" t="s">
        <v>0</v>
      </c>
      <c r="C10" s="13">
        <v>269872</v>
      </c>
      <c r="D10" s="13">
        <v>284503</v>
      </c>
      <c r="E10" s="13">
        <v>248144</v>
      </c>
      <c r="F10" s="13">
        <v>19286</v>
      </c>
      <c r="G10" s="13"/>
      <c r="H10" s="36">
        <v>8.3000000000000007</v>
      </c>
      <c r="I10" s="36">
        <v>7.1</v>
      </c>
      <c r="J10" s="15"/>
      <c r="K10" s="15"/>
    </row>
    <row r="11" spans="1:11" x14ac:dyDescent="0.25">
      <c r="A11" s="154"/>
      <c r="B11" s="12" t="s">
        <v>1</v>
      </c>
      <c r="C11" s="13">
        <v>271538</v>
      </c>
      <c r="D11" s="13">
        <v>283780</v>
      </c>
      <c r="E11" s="13">
        <v>250384</v>
      </c>
      <c r="F11" s="13">
        <v>19032</v>
      </c>
      <c r="G11" s="13"/>
      <c r="H11" s="36">
        <v>8.1</v>
      </c>
      <c r="I11" s="36">
        <v>7</v>
      </c>
      <c r="J11" s="15"/>
      <c r="K11" s="15"/>
    </row>
    <row r="12" spans="1:11" x14ac:dyDescent="0.25">
      <c r="A12" s="154"/>
      <c r="B12" s="12" t="s">
        <v>2</v>
      </c>
      <c r="C12" s="13">
        <v>271610</v>
      </c>
      <c r="D12" s="13">
        <v>281879</v>
      </c>
      <c r="E12" s="13">
        <v>250931</v>
      </c>
      <c r="F12" s="13">
        <v>18736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55"/>
      <c r="B13" s="12" t="s">
        <v>3</v>
      </c>
      <c r="C13" s="13">
        <v>272343</v>
      </c>
      <c r="D13" s="13">
        <v>280238</v>
      </c>
      <c r="E13" s="13">
        <v>249361</v>
      </c>
      <c r="F13" s="13">
        <v>18681</v>
      </c>
      <c r="G13" s="13"/>
      <c r="H13" s="36">
        <v>8.6999999999999993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266221</v>
      </c>
      <c r="D14" s="13">
        <v>271920</v>
      </c>
      <c r="E14" s="13">
        <v>247581</v>
      </c>
      <c r="F14" s="13">
        <v>17429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265515</v>
      </c>
      <c r="D15" s="13">
        <v>269578</v>
      </c>
      <c r="E15" s="13">
        <v>247483</v>
      </c>
      <c r="F15" s="13">
        <v>17689</v>
      </c>
      <c r="G15" s="13"/>
      <c r="H15" s="36">
        <v>7.1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262096</v>
      </c>
      <c r="D16" s="13">
        <v>265658</v>
      </c>
      <c r="E16" s="13">
        <v>246152</v>
      </c>
      <c r="F16" s="13">
        <v>17668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260961</v>
      </c>
      <c r="D17" s="13">
        <v>263429</v>
      </c>
      <c r="E17" s="13">
        <v>245787</v>
      </c>
      <c r="F17" s="13">
        <v>17431</v>
      </c>
      <c r="G17" s="13"/>
      <c r="H17" s="36">
        <v>6.1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263476</v>
      </c>
      <c r="D18" s="13">
        <v>265123</v>
      </c>
      <c r="E18" s="13">
        <v>243527</v>
      </c>
      <c r="F18" s="13">
        <v>16819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263881</v>
      </c>
      <c r="D19" s="13">
        <v>265076</v>
      </c>
      <c r="E19" s="13">
        <v>242720</v>
      </c>
      <c r="F19" s="13">
        <v>16845</v>
      </c>
      <c r="G19" s="13"/>
      <c r="H19" s="36">
        <v>8.3000000000000007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266516</v>
      </c>
      <c r="D20" s="13">
        <v>266962</v>
      </c>
      <c r="E20" s="13">
        <v>243731</v>
      </c>
      <c r="F20" s="13">
        <v>16772</v>
      </c>
      <c r="G20" s="13"/>
      <c r="H20" s="36">
        <v>8.8000000000000007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266869</v>
      </c>
      <c r="D21" s="13">
        <v>267683</v>
      </c>
      <c r="E21" s="13">
        <v>243403</v>
      </c>
      <c r="F21" s="13">
        <v>16173</v>
      </c>
      <c r="G21" s="13"/>
      <c r="H21" s="36">
        <v>9.1999999999999993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266944</v>
      </c>
      <c r="D22" s="13">
        <v>267323</v>
      </c>
      <c r="E22" s="13">
        <v>243539</v>
      </c>
      <c r="F22" s="13">
        <v>15695</v>
      </c>
      <c r="G22" s="13"/>
      <c r="H22" s="36">
        <v>9.1999999999999993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267035</v>
      </c>
      <c r="D23" s="13">
        <v>267442</v>
      </c>
      <c r="E23" s="13">
        <v>243584</v>
      </c>
      <c r="F23" s="13">
        <v>15359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267417</v>
      </c>
      <c r="D24" s="13">
        <v>267897</v>
      </c>
      <c r="E24" s="13">
        <v>244445</v>
      </c>
      <c r="F24" s="13">
        <v>15248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267350</v>
      </c>
      <c r="D25" s="13">
        <v>267760</v>
      </c>
      <c r="E25" s="13">
        <v>245376</v>
      </c>
      <c r="F25" s="13">
        <v>15109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268861</v>
      </c>
      <c r="D26" s="13">
        <v>269594</v>
      </c>
      <c r="E26" s="13">
        <v>246234</v>
      </c>
      <c r="F26" s="13">
        <v>14929</v>
      </c>
      <c r="G26" s="13"/>
      <c r="H26" s="36">
        <v>8.8000000000000007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270120</v>
      </c>
      <c r="D27" s="13">
        <v>270025</v>
      </c>
      <c r="E27" s="13">
        <v>249260</v>
      </c>
      <c r="F27" s="13">
        <v>15038</v>
      </c>
      <c r="G27" s="13"/>
      <c r="H27" s="36">
        <v>8.1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270977</v>
      </c>
      <c r="D28" s="13">
        <v>270912</v>
      </c>
      <c r="E28" s="13">
        <v>250185</v>
      </c>
      <c r="F28" s="13">
        <v>15100</v>
      </c>
      <c r="G28" s="13"/>
      <c r="H28" s="36">
        <v>8</v>
      </c>
      <c r="I28" s="36">
        <v>5.6</v>
      </c>
      <c r="J28" s="15"/>
      <c r="K28" s="15"/>
    </row>
    <row r="29" spans="1:11" x14ac:dyDescent="0.25">
      <c r="A29" s="63"/>
      <c r="B29" s="12" t="s">
        <v>3</v>
      </c>
      <c r="C29" s="13">
        <v>272379</v>
      </c>
      <c r="D29" s="13">
        <v>271813</v>
      </c>
      <c r="E29" s="13">
        <v>251523</v>
      </c>
      <c r="F29" s="13">
        <v>15274</v>
      </c>
      <c r="G29" s="13"/>
      <c r="H29" s="36">
        <v>8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273797</v>
      </c>
      <c r="D30" s="13">
        <v>274082</v>
      </c>
      <c r="E30" s="13">
        <v>251262</v>
      </c>
      <c r="F30" s="13">
        <v>15110</v>
      </c>
      <c r="G30" s="13"/>
      <c r="H30" s="36">
        <v>8.6999999999999993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274323</v>
      </c>
      <c r="D31" s="13">
        <v>274532</v>
      </c>
      <c r="E31" s="13">
        <v>251679</v>
      </c>
      <c r="F31" s="13">
        <v>15162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275064</v>
      </c>
      <c r="D32" s="13">
        <v>274748</v>
      </c>
      <c r="E32" s="13">
        <v>252862</v>
      </c>
      <c r="F32" s="13">
        <v>15252</v>
      </c>
      <c r="G32" s="13"/>
      <c r="H32" s="36">
        <v>8.6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274942</v>
      </c>
      <c r="D33" s="13">
        <v>273586</v>
      </c>
      <c r="E33" s="13">
        <v>254716</v>
      </c>
      <c r="F33" s="13">
        <v>15265</v>
      </c>
      <c r="G33" s="13"/>
      <c r="H33" s="36">
        <v>7.9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278621</v>
      </c>
      <c r="D34" s="13">
        <v>275549</v>
      </c>
      <c r="E34" s="13">
        <v>257863</v>
      </c>
      <c r="F34" s="13">
        <v>15283</v>
      </c>
      <c r="G34" s="13"/>
      <c r="H34" s="36">
        <v>8</v>
      </c>
      <c r="I34" s="36">
        <v>5.5</v>
      </c>
    </row>
    <row r="35" spans="1:11" x14ac:dyDescent="0.25">
      <c r="A35" s="91"/>
      <c r="B35" s="12" t="s">
        <v>1</v>
      </c>
      <c r="C35" s="13">
        <v>279116</v>
      </c>
      <c r="D35" s="13">
        <v>276005</v>
      </c>
      <c r="E35" s="13">
        <v>258798</v>
      </c>
      <c r="F35" s="13">
        <v>15526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281400</v>
      </c>
      <c r="D36" s="13">
        <v>278495</v>
      </c>
      <c r="E36" s="13">
        <v>259259</v>
      </c>
      <c r="F36" s="13">
        <v>15693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282601</v>
      </c>
      <c r="D37" s="13">
        <v>278603</v>
      </c>
      <c r="E37" s="13">
        <v>260662</v>
      </c>
      <c r="F37" s="13">
        <v>16024</v>
      </c>
      <c r="G37" s="13"/>
      <c r="H37" s="36">
        <v>8.3000000000000007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284104</v>
      </c>
      <c r="D38" s="13">
        <v>278941</v>
      </c>
      <c r="E38" s="13">
        <v>263049</v>
      </c>
      <c r="F38" s="13">
        <v>15659</v>
      </c>
      <c r="G38" s="13"/>
      <c r="H38" s="36">
        <v>8</v>
      </c>
      <c r="I38" s="36">
        <v>5.5</v>
      </c>
    </row>
    <row r="39" spans="1:11" x14ac:dyDescent="0.25">
      <c r="A39" s="118"/>
      <c r="B39" s="12" t="s">
        <v>1</v>
      </c>
      <c r="C39" s="13">
        <v>285766</v>
      </c>
      <c r="D39" s="13">
        <v>280355</v>
      </c>
      <c r="E39" s="13">
        <v>263528</v>
      </c>
      <c r="F39" s="13">
        <v>15933</v>
      </c>
      <c r="G39" s="13"/>
      <c r="H39" s="36">
        <v>8.4</v>
      </c>
      <c r="I39" s="36">
        <v>5.5</v>
      </c>
      <c r="J39" s="15"/>
      <c r="K39" s="15"/>
    </row>
    <row r="40" spans="1:11" x14ac:dyDescent="0.25">
      <c r="A40" s="119"/>
      <c r="B40" s="12" t="s">
        <v>2</v>
      </c>
      <c r="C40" s="13">
        <v>285649</v>
      </c>
      <c r="D40" s="13">
        <v>279254</v>
      </c>
      <c r="E40" s="13">
        <v>264744</v>
      </c>
      <c r="F40" s="13">
        <v>16168</v>
      </c>
      <c r="G40" s="13"/>
      <c r="H40" s="36">
        <v>8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286697</v>
      </c>
      <c r="D41" s="13">
        <v>279658</v>
      </c>
      <c r="E41" s="13">
        <v>265340</v>
      </c>
      <c r="F41" s="13">
        <v>16204</v>
      </c>
      <c r="G41" s="13"/>
      <c r="H41" s="36">
        <v>8.1</v>
      </c>
      <c r="I41" s="36">
        <v>5.6</v>
      </c>
      <c r="J41" s="15"/>
      <c r="K41" s="15"/>
    </row>
    <row r="42" spans="1:11" s="20" customFormat="1" ht="14.45" customHeight="1" x14ac:dyDescent="0.25">
      <c r="A42" s="120">
        <v>2019</v>
      </c>
      <c r="B42" s="12" t="s">
        <v>0</v>
      </c>
      <c r="C42" s="13">
        <v>287550</v>
      </c>
      <c r="D42" s="13">
        <v>280118</v>
      </c>
      <c r="E42" s="13">
        <v>265066</v>
      </c>
      <c r="F42" s="13">
        <v>16103</v>
      </c>
      <c r="G42" s="13"/>
      <c r="H42" s="36">
        <v>8.4</v>
      </c>
      <c r="I42" s="36">
        <v>5.6</v>
      </c>
    </row>
    <row r="43" spans="1:11" x14ac:dyDescent="0.25">
      <c r="A43" s="121"/>
      <c r="B43" s="12" t="s">
        <v>1</v>
      </c>
      <c r="C43" s="13">
        <v>288225</v>
      </c>
      <c r="D43" s="13">
        <v>280704</v>
      </c>
      <c r="E43" s="13">
        <v>265283</v>
      </c>
      <c r="F43" s="13">
        <v>15915</v>
      </c>
      <c r="G43" s="13"/>
      <c r="H43" s="36">
        <v>8.5</v>
      </c>
      <c r="I43" s="36">
        <v>5.5</v>
      </c>
      <c r="J43" s="15"/>
      <c r="K43" s="15"/>
    </row>
    <row r="44" spans="1:11" x14ac:dyDescent="0.25">
      <c r="A44" s="122"/>
      <c r="B44" s="12" t="s">
        <v>2</v>
      </c>
      <c r="C44" s="13">
        <v>287633</v>
      </c>
      <c r="D44" s="13">
        <v>280074</v>
      </c>
      <c r="E44" s="13">
        <v>267389</v>
      </c>
      <c r="F44" s="13">
        <v>15826</v>
      </c>
      <c r="G44" s="13"/>
      <c r="H44" s="36">
        <v>7.6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287462</v>
      </c>
      <c r="D45" s="13">
        <v>279214</v>
      </c>
      <c r="E45" s="13">
        <v>267329</v>
      </c>
      <c r="F45" s="13">
        <v>15582</v>
      </c>
      <c r="G45" s="13"/>
      <c r="H45" s="36">
        <v>7.6</v>
      </c>
      <c r="I45" s="36">
        <v>5.4</v>
      </c>
      <c r="J45" s="15"/>
      <c r="K45" s="15"/>
    </row>
    <row r="46" spans="1:11" s="20" customFormat="1" ht="14.45" customHeight="1" x14ac:dyDescent="0.25">
      <c r="A46" s="128">
        <v>2020</v>
      </c>
      <c r="B46" s="12" t="s">
        <v>0</v>
      </c>
      <c r="C46" s="13">
        <v>285327</v>
      </c>
      <c r="D46" s="13">
        <v>276893</v>
      </c>
      <c r="E46" s="13">
        <v>245999</v>
      </c>
      <c r="F46" s="13">
        <v>14011</v>
      </c>
      <c r="G46" s="13"/>
      <c r="H46" s="36">
        <v>14.3</v>
      </c>
      <c r="I46" s="36">
        <v>4.9000000000000004</v>
      </c>
    </row>
    <row r="47" spans="1:11" x14ac:dyDescent="0.25">
      <c r="A47" s="129"/>
      <c r="B47" s="12" t="s">
        <v>1</v>
      </c>
      <c r="C47" s="13">
        <v>271361</v>
      </c>
      <c r="D47" s="13">
        <v>263647</v>
      </c>
      <c r="E47" s="13">
        <v>219348</v>
      </c>
      <c r="F47" s="13">
        <v>11005</v>
      </c>
      <c r="G47" s="13"/>
      <c r="H47" s="36">
        <v>19.600000000000001</v>
      </c>
      <c r="I47" s="36">
        <v>4</v>
      </c>
      <c r="J47" s="15"/>
      <c r="K47" s="15"/>
    </row>
    <row r="48" spans="1:11" x14ac:dyDescent="0.25">
      <c r="A48" s="131"/>
      <c r="B48" s="12" t="s">
        <v>2</v>
      </c>
      <c r="C48" s="13">
        <v>284652</v>
      </c>
      <c r="D48" s="13">
        <v>277263</v>
      </c>
      <c r="E48" s="13">
        <v>248832</v>
      </c>
      <c r="F48" s="13">
        <v>16585</v>
      </c>
      <c r="G48" s="13"/>
      <c r="H48" s="36">
        <v>13.1</v>
      </c>
      <c r="I48" s="36">
        <v>5.8</v>
      </c>
      <c r="J48" s="15"/>
      <c r="K48" s="15"/>
    </row>
    <row r="49" spans="1:11" x14ac:dyDescent="0.25">
      <c r="A49" s="63"/>
      <c r="B49" s="12" t="s">
        <v>3</v>
      </c>
      <c r="C49" s="13">
        <v>284235</v>
      </c>
      <c r="D49" s="13">
        <v>276356</v>
      </c>
      <c r="E49" s="13">
        <v>241824</v>
      </c>
      <c r="F49" s="13">
        <v>17032</v>
      </c>
      <c r="G49" s="13"/>
      <c r="H49" s="36">
        <v>15.4</v>
      </c>
      <c r="I49" s="36">
        <v>6</v>
      </c>
      <c r="J49" s="15"/>
      <c r="K49" s="15"/>
    </row>
    <row r="50" spans="1:11" s="20" customFormat="1" ht="14.45" customHeight="1" x14ac:dyDescent="0.25">
      <c r="A50" s="135">
        <v>2021</v>
      </c>
      <c r="B50" s="12" t="s">
        <v>0</v>
      </c>
      <c r="C50" s="13">
        <v>285940</v>
      </c>
      <c r="D50" s="13">
        <v>276478</v>
      </c>
      <c r="E50" s="13">
        <v>238532</v>
      </c>
      <c r="F50" s="13">
        <v>18625</v>
      </c>
      <c r="G50" s="13"/>
      <c r="H50" s="36">
        <v>17</v>
      </c>
      <c r="I50" s="36">
        <v>6.5</v>
      </c>
    </row>
    <row r="51" spans="1:11" x14ac:dyDescent="0.25">
      <c r="A51" s="136"/>
      <c r="B51" s="12" t="s">
        <v>1</v>
      </c>
      <c r="C51" s="13">
        <v>289047</v>
      </c>
      <c r="D51" s="13">
        <v>278473</v>
      </c>
      <c r="E51" s="13">
        <v>249835</v>
      </c>
      <c r="F51" s="13">
        <v>20243</v>
      </c>
      <c r="G51" s="13"/>
      <c r="H51" s="36">
        <v>13.9</v>
      </c>
      <c r="I51" s="36">
        <v>7</v>
      </c>
      <c r="J51" s="15"/>
      <c r="K51" s="15"/>
    </row>
    <row r="52" spans="1:11" x14ac:dyDescent="0.25">
      <c r="A52" s="139"/>
      <c r="B52" s="12" t="s">
        <v>2</v>
      </c>
      <c r="C52" s="13">
        <v>294783</v>
      </c>
      <c r="D52" s="13">
        <v>281976</v>
      </c>
      <c r="E52" s="13">
        <v>261733</v>
      </c>
      <c r="F52" s="13">
        <v>21703</v>
      </c>
      <c r="G52" s="13"/>
      <c r="H52" s="36">
        <v>11.6</v>
      </c>
      <c r="I52" s="36">
        <v>7.3</v>
      </c>
      <c r="J52" s="15"/>
      <c r="K52" s="15"/>
    </row>
    <row r="53" spans="1:11" x14ac:dyDescent="0.25">
      <c r="A53" s="63"/>
      <c r="B53" s="12" t="s">
        <v>3</v>
      </c>
      <c r="C53" s="13">
        <v>295575</v>
      </c>
      <c r="D53" s="13">
        <v>279022</v>
      </c>
      <c r="E53" s="13">
        <v>266137</v>
      </c>
      <c r="F53" s="13">
        <v>22890</v>
      </c>
      <c r="G53" s="13"/>
      <c r="H53" s="36">
        <v>10.4</v>
      </c>
      <c r="I53" s="36">
        <v>7.7</v>
      </c>
      <c r="J53" s="15"/>
      <c r="K53" s="15"/>
    </row>
    <row r="54" spans="1:11" s="20" customFormat="1" ht="14.45" customHeight="1" x14ac:dyDescent="0.25">
      <c r="A54" s="141">
        <v>2022</v>
      </c>
      <c r="B54" s="12" t="s">
        <v>0</v>
      </c>
      <c r="C54" s="13">
        <v>301784</v>
      </c>
      <c r="D54" s="13">
        <v>277989</v>
      </c>
      <c r="E54" s="13">
        <v>269604</v>
      </c>
      <c r="F54" s="13">
        <v>24308</v>
      </c>
      <c r="G54" s="13"/>
      <c r="H54" s="36">
        <v>11</v>
      </c>
      <c r="I54" s="36">
        <v>8</v>
      </c>
    </row>
    <row r="55" spans="1:11" x14ac:dyDescent="0.25">
      <c r="A55" s="142"/>
      <c r="B55" s="12" t="s">
        <v>1</v>
      </c>
      <c r="C55" s="13">
        <v>306695</v>
      </c>
      <c r="D55" s="13">
        <v>278282</v>
      </c>
      <c r="E55" s="13">
        <v>280138</v>
      </c>
      <c r="F55" s="13">
        <v>25023</v>
      </c>
      <c r="G55" s="13"/>
      <c r="H55" s="36">
        <v>9</v>
      </c>
      <c r="I55" s="36">
        <v>8.1</v>
      </c>
      <c r="J55" s="15"/>
      <c r="K55" s="15"/>
    </row>
    <row r="56" spans="1:11" x14ac:dyDescent="0.25">
      <c r="A56" s="143"/>
      <c r="B56" s="12" t="s">
        <v>2</v>
      </c>
      <c r="C56" s="13">
        <v>313538</v>
      </c>
      <c r="D56" s="13">
        <v>279108</v>
      </c>
      <c r="E56" s="13">
        <v>291899</v>
      </c>
      <c r="F56" s="13">
        <v>24359</v>
      </c>
      <c r="G56" s="13"/>
      <c r="H56" s="36">
        <v>7.2</v>
      </c>
      <c r="I56" s="36">
        <v>7.7</v>
      </c>
      <c r="J56" s="15"/>
      <c r="K56" s="15"/>
    </row>
    <row r="57" spans="1:11" x14ac:dyDescent="0.25">
      <c r="A57" s="63"/>
      <c r="B57" s="12" t="s">
        <v>3</v>
      </c>
      <c r="C57" s="13">
        <v>316282</v>
      </c>
      <c r="D57" s="13">
        <v>268712</v>
      </c>
      <c r="E57" s="13">
        <v>300543</v>
      </c>
      <c r="F57" s="13">
        <v>24585</v>
      </c>
      <c r="G57" s="13"/>
      <c r="H57" s="36">
        <v>5.3</v>
      </c>
      <c r="I57" s="36">
        <v>7.7</v>
      </c>
      <c r="J57" s="15"/>
      <c r="K57" s="15"/>
    </row>
    <row r="58" spans="1:11" s="20" customFormat="1" ht="14.45" customHeight="1" x14ac:dyDescent="0.25">
      <c r="A58" s="144">
        <v>2023</v>
      </c>
      <c r="B58" s="12" t="s">
        <v>0</v>
      </c>
      <c r="C58" s="13">
        <v>326417</v>
      </c>
      <c r="D58" s="13">
        <v>277028</v>
      </c>
      <c r="E58" s="13">
        <v>302381</v>
      </c>
      <c r="F58" s="13">
        <v>24763</v>
      </c>
      <c r="G58" s="13"/>
      <c r="H58" s="36">
        <v>7.6</v>
      </c>
      <c r="I58" s="36">
        <v>7.6</v>
      </c>
    </row>
    <row r="59" spans="1:11" x14ac:dyDescent="0.25">
      <c r="A59" s="142"/>
      <c r="B59" s="19"/>
      <c r="C59" s="44"/>
      <c r="D59" s="44"/>
      <c r="E59" s="44"/>
      <c r="F59" s="44"/>
      <c r="G59" s="44"/>
      <c r="H59" s="38"/>
      <c r="I59" s="38"/>
      <c r="J59" s="15"/>
      <c r="K59" s="15"/>
    </row>
    <row r="60" spans="1:11" s="57" customFormat="1" ht="13.15" customHeight="1" x14ac:dyDescent="0.15">
      <c r="A60" s="152" t="s">
        <v>94</v>
      </c>
      <c r="B60" s="152"/>
      <c r="C60" s="152"/>
      <c r="D60" s="152"/>
      <c r="E60" s="152"/>
      <c r="F60" s="152"/>
      <c r="G60" s="152"/>
      <c r="H60" s="152"/>
      <c r="I60" s="152"/>
    </row>
    <row r="61" spans="1:11" s="57" customFormat="1" ht="18" customHeight="1" x14ac:dyDescent="0.15">
      <c r="A61" s="152" t="s">
        <v>93</v>
      </c>
      <c r="B61" s="152"/>
      <c r="C61" s="152"/>
      <c r="D61" s="152"/>
      <c r="E61" s="152"/>
      <c r="F61" s="152"/>
      <c r="G61" s="152"/>
      <c r="H61" s="152"/>
      <c r="I61" s="152"/>
    </row>
    <row r="62" spans="1:11" s="57" customFormat="1" ht="18" customHeight="1" x14ac:dyDescent="0.25">
      <c r="A62" s="126" t="s">
        <v>33</v>
      </c>
      <c r="B62" s="126"/>
      <c r="C62" s="126"/>
      <c r="D62" s="126"/>
      <c r="E62" s="24"/>
      <c r="F62" s="24"/>
      <c r="G62" s="24"/>
      <c r="H62" s="23"/>
      <c r="I62" s="23"/>
    </row>
    <row r="63" spans="1:11" s="57" customFormat="1" ht="18" customHeight="1" x14ac:dyDescent="0.15">
      <c r="A63" s="152" t="s">
        <v>34</v>
      </c>
      <c r="B63" s="152"/>
      <c r="C63" s="152"/>
      <c r="D63" s="152"/>
      <c r="E63" s="152"/>
      <c r="F63" s="152"/>
      <c r="G63" s="152"/>
      <c r="H63" s="152"/>
      <c r="I63" s="152"/>
    </row>
    <row r="64" spans="1:11" x14ac:dyDescent="0.25">
      <c r="A64" s="26"/>
      <c r="B64" s="27"/>
      <c r="H64" s="30"/>
      <c r="I64" s="30"/>
    </row>
    <row r="65" spans="1:9" x14ac:dyDescent="0.25">
      <c r="A65" s="27"/>
      <c r="B65" s="27"/>
      <c r="H65" s="30"/>
      <c r="I65" s="30"/>
    </row>
    <row r="66" spans="1:9" x14ac:dyDescent="0.25">
      <c r="A66" s="27"/>
      <c r="B66" s="27"/>
    </row>
    <row r="67" spans="1:9" x14ac:dyDescent="0.25">
      <c r="A67" s="27"/>
      <c r="B67" s="27"/>
    </row>
    <row r="68" spans="1:9" x14ac:dyDescent="0.25">
      <c r="A68" s="27"/>
      <c r="B68" s="27"/>
      <c r="H68" s="31"/>
      <c r="I68" s="31"/>
    </row>
    <row r="69" spans="1:9" x14ac:dyDescent="0.25">
      <c r="A69" s="27"/>
      <c r="B69" s="27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3"/>
      <c r="B76" s="33"/>
    </row>
  </sheetData>
  <mergeCells count="15">
    <mergeCell ref="A63:I63"/>
    <mergeCell ref="A6:A9"/>
    <mergeCell ref="A60:I60"/>
    <mergeCell ref="A10:A13"/>
    <mergeCell ref="A61:I61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6" t="s">
        <v>39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" customFormat="1" ht="36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  <c r="J2" s="147"/>
      <c r="K2" s="147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34"/>
      <c r="H3" s="150" t="s">
        <v>17</v>
      </c>
      <c r="I3" s="151"/>
      <c r="J3" s="151"/>
      <c r="K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35"/>
      <c r="H4" s="148" t="s">
        <v>6</v>
      </c>
      <c r="I4" s="148" t="s">
        <v>13</v>
      </c>
      <c r="J4" s="148" t="s">
        <v>12</v>
      </c>
      <c r="K4" s="148" t="s">
        <v>7</v>
      </c>
    </row>
    <row r="5" spans="1:11" ht="15.75" customHeight="1" x14ac:dyDescent="0.2">
      <c r="A5" s="11"/>
      <c r="B5" s="11"/>
      <c r="C5" s="149"/>
      <c r="D5" s="149"/>
      <c r="E5" s="149"/>
      <c r="F5" s="149"/>
      <c r="G5" s="35"/>
      <c r="H5" s="149"/>
      <c r="I5" s="149"/>
      <c r="J5" s="149"/>
      <c r="K5" s="149"/>
    </row>
    <row r="6" spans="1:11" x14ac:dyDescent="0.25">
      <c r="A6" s="153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4"/>
      <c r="B7" s="12" t="s">
        <v>1</v>
      </c>
      <c r="C7" s="36">
        <v>0.4</v>
      </c>
      <c r="D7" s="36">
        <v>0</v>
      </c>
      <c r="E7" s="36">
        <v>0.5</v>
      </c>
      <c r="F7" s="36">
        <v>4</v>
      </c>
      <c r="G7" s="37"/>
      <c r="H7" s="36"/>
      <c r="I7" s="36"/>
      <c r="J7" s="36"/>
      <c r="K7" s="36"/>
    </row>
    <row r="8" spans="1:11" x14ac:dyDescent="0.25">
      <c r="A8" s="154"/>
      <c r="B8" s="12" t="s">
        <v>2</v>
      </c>
      <c r="C8" s="36">
        <v>0.2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5"/>
      <c r="B9" s="12" t="s">
        <v>3</v>
      </c>
      <c r="C9" s="36">
        <v>0.8</v>
      </c>
      <c r="D9" s="36">
        <v>0.4</v>
      </c>
      <c r="E9" s="36">
        <v>0.8</v>
      </c>
      <c r="F9" s="36">
        <v>-1.1000000000000001</v>
      </c>
      <c r="G9" s="37"/>
      <c r="H9" s="36"/>
      <c r="I9" s="36"/>
      <c r="J9" s="36"/>
      <c r="K9" s="36"/>
    </row>
    <row r="10" spans="1:11" x14ac:dyDescent="0.25">
      <c r="A10" s="153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2.7</v>
      </c>
      <c r="I10" s="36">
        <v>0.4</v>
      </c>
      <c r="J10" s="36">
        <v>3.5</v>
      </c>
      <c r="K10" s="36">
        <v>1.3</v>
      </c>
    </row>
    <row r="11" spans="1:11" x14ac:dyDescent="0.25">
      <c r="A11" s="154"/>
      <c r="B11" s="12" t="s">
        <v>1</v>
      </c>
      <c r="C11" s="36">
        <v>0.6</v>
      </c>
      <c r="D11" s="36">
        <v>-0.3</v>
      </c>
      <c r="E11" s="36">
        <v>0.9</v>
      </c>
      <c r="F11" s="36">
        <v>-1.3</v>
      </c>
      <c r="G11" s="37"/>
      <c r="H11" s="36">
        <v>2.9</v>
      </c>
      <c r="I11" s="36">
        <v>0.1</v>
      </c>
      <c r="J11" s="36">
        <v>3.9</v>
      </c>
      <c r="K11" s="36">
        <v>-4</v>
      </c>
    </row>
    <row r="12" spans="1:11" x14ac:dyDescent="0.25">
      <c r="A12" s="154"/>
      <c r="B12" s="12" t="s">
        <v>2</v>
      </c>
      <c r="C12" s="36">
        <v>0</v>
      </c>
      <c r="D12" s="36">
        <v>-0.7</v>
      </c>
      <c r="E12" s="36">
        <v>0.2</v>
      </c>
      <c r="F12" s="36">
        <v>-1.6</v>
      </c>
      <c r="G12" s="37"/>
      <c r="H12" s="36">
        <v>2.8</v>
      </c>
      <c r="I12" s="36">
        <v>-0.3</v>
      </c>
      <c r="J12" s="36">
        <v>3</v>
      </c>
      <c r="K12" s="36">
        <v>-4.8</v>
      </c>
    </row>
    <row r="13" spans="1:11" x14ac:dyDescent="0.25">
      <c r="A13" s="155"/>
      <c r="B13" s="12" t="s">
        <v>3</v>
      </c>
      <c r="C13" s="36">
        <v>0.3</v>
      </c>
      <c r="D13" s="36">
        <v>-0.6</v>
      </c>
      <c r="E13" s="36">
        <v>-0.6</v>
      </c>
      <c r="F13" s="36">
        <v>-0.3</v>
      </c>
      <c r="G13" s="37"/>
      <c r="H13" s="36">
        <v>2.2000000000000002</v>
      </c>
      <c r="I13" s="36">
        <v>-1.3</v>
      </c>
      <c r="J13" s="36">
        <v>1.5</v>
      </c>
      <c r="K13" s="36">
        <v>-4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-3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1.5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-1.5</v>
      </c>
      <c r="E16" s="36">
        <v>-0.5</v>
      </c>
      <c r="F16" s="36">
        <v>-0.1</v>
      </c>
      <c r="G16" s="37"/>
      <c r="H16" s="36">
        <v>-3.5</v>
      </c>
      <c r="I16" s="36">
        <v>-5.8</v>
      </c>
      <c r="J16" s="36">
        <v>-1.9</v>
      </c>
      <c r="K16" s="36">
        <v>-5.7</v>
      </c>
    </row>
    <row r="17" spans="1:11" x14ac:dyDescent="0.25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-1.3</v>
      </c>
      <c r="G17" s="37"/>
      <c r="H17" s="36">
        <v>-4.2</v>
      </c>
      <c r="I17" s="36">
        <v>-6</v>
      </c>
      <c r="J17" s="36">
        <v>-1.4</v>
      </c>
      <c r="K17" s="36">
        <v>-6.7</v>
      </c>
    </row>
    <row r="18" spans="1:11" x14ac:dyDescent="0.25">
      <c r="A18" s="16">
        <v>2013</v>
      </c>
      <c r="B18" s="12" t="s">
        <v>0</v>
      </c>
      <c r="C18" s="36">
        <v>1</v>
      </c>
      <c r="D18" s="36">
        <v>0.6</v>
      </c>
      <c r="E18" s="36">
        <v>-0.9</v>
      </c>
      <c r="F18" s="36">
        <v>-3.5</v>
      </c>
      <c r="G18" s="37"/>
      <c r="H18" s="36">
        <v>-1</v>
      </c>
      <c r="I18" s="36">
        <v>-2.5</v>
      </c>
      <c r="J18" s="36">
        <v>-1.6</v>
      </c>
      <c r="K18" s="36">
        <v>-3.5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-0.3</v>
      </c>
      <c r="F19" s="36">
        <v>0.2</v>
      </c>
      <c r="G19" s="37"/>
      <c r="H19" s="36">
        <v>-0.6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2" t="s">
        <v>2</v>
      </c>
      <c r="C20" s="36">
        <v>1</v>
      </c>
      <c r="D20" s="36">
        <v>0.7</v>
      </c>
      <c r="E20" s="36">
        <v>0.4</v>
      </c>
      <c r="F20" s="36">
        <v>-0.4</v>
      </c>
      <c r="G20" s="37"/>
      <c r="H20" s="36">
        <v>1.7</v>
      </c>
      <c r="I20" s="36">
        <v>0.5</v>
      </c>
      <c r="J20" s="36">
        <v>-1</v>
      </c>
      <c r="K20" s="36">
        <v>-5.0999999999999996</v>
      </c>
    </row>
    <row r="21" spans="1:11" x14ac:dyDescent="0.25">
      <c r="A21" s="63"/>
      <c r="B21" s="12" t="s">
        <v>3</v>
      </c>
      <c r="C21" s="36">
        <v>0.1</v>
      </c>
      <c r="D21" s="36">
        <v>0.3</v>
      </c>
      <c r="E21" s="36">
        <v>-0.1</v>
      </c>
      <c r="F21" s="36">
        <v>-3.6</v>
      </c>
      <c r="G21" s="37"/>
      <c r="H21" s="36">
        <v>2.2999999999999998</v>
      </c>
      <c r="I21" s="36">
        <v>1.6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</v>
      </c>
      <c r="D22" s="36">
        <v>-0.1</v>
      </c>
      <c r="E22" s="36">
        <v>0.1</v>
      </c>
      <c r="F22" s="36">
        <v>-3</v>
      </c>
      <c r="G22" s="37"/>
      <c r="H22" s="36">
        <v>1.3</v>
      </c>
      <c r="I22" s="36">
        <v>0.8</v>
      </c>
      <c r="J22" s="36">
        <v>0</v>
      </c>
      <c r="K22" s="36">
        <v>-6.7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</v>
      </c>
      <c r="F23" s="36">
        <v>-2.1</v>
      </c>
      <c r="G23" s="37"/>
      <c r="H23" s="36">
        <v>1.2</v>
      </c>
      <c r="I23" s="36">
        <v>0.9</v>
      </c>
      <c r="J23" s="36">
        <v>0.4</v>
      </c>
      <c r="K23" s="36">
        <v>-8.8000000000000007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0.4</v>
      </c>
      <c r="F24" s="36">
        <v>-0.7</v>
      </c>
      <c r="G24" s="37"/>
      <c r="H24" s="36">
        <v>0.3</v>
      </c>
      <c r="I24" s="36">
        <v>0.4</v>
      </c>
      <c r="J24" s="36">
        <v>0.3</v>
      </c>
      <c r="K24" s="36">
        <v>-9.1</v>
      </c>
    </row>
    <row r="25" spans="1:11" x14ac:dyDescent="0.25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-0.9</v>
      </c>
      <c r="G25" s="37"/>
      <c r="H25" s="36">
        <v>0.2</v>
      </c>
      <c r="I25" s="36">
        <v>0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0.6</v>
      </c>
      <c r="D26" s="36">
        <v>0.7</v>
      </c>
      <c r="E26" s="36">
        <v>0.3</v>
      </c>
      <c r="F26" s="36">
        <v>-1.2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0.7</v>
      </c>
      <c r="G27" s="37"/>
      <c r="H27" s="36">
        <v>1.2</v>
      </c>
      <c r="I27" s="36">
        <v>1</v>
      </c>
      <c r="J27" s="36">
        <v>2.2999999999999998</v>
      </c>
      <c r="K27" s="36">
        <v>-2.1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1.1000000000000001</v>
      </c>
    </row>
    <row r="30" spans="1:11" x14ac:dyDescent="0.25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-1.1000000000000001</v>
      </c>
      <c r="G30" s="37"/>
      <c r="H30" s="36">
        <v>1.8</v>
      </c>
      <c r="I30" s="36">
        <v>1.7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0.3</v>
      </c>
      <c r="G31" s="37"/>
      <c r="H31" s="36">
        <v>1.6</v>
      </c>
      <c r="I31" s="36">
        <v>1.7</v>
      </c>
      <c r="J31" s="36">
        <v>1</v>
      </c>
      <c r="K31" s="36">
        <v>0.8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1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0.1</v>
      </c>
      <c r="G33" s="37"/>
      <c r="H33" s="36">
        <v>0.9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1.3</v>
      </c>
      <c r="D34" s="36">
        <v>0.7</v>
      </c>
      <c r="E34" s="36">
        <v>1.2</v>
      </c>
      <c r="F34" s="36">
        <v>0.1</v>
      </c>
      <c r="G34" s="37"/>
      <c r="H34" s="36">
        <v>1.8</v>
      </c>
      <c r="I34" s="36">
        <v>0.5</v>
      </c>
      <c r="J34" s="36">
        <v>2.6</v>
      </c>
      <c r="K34" s="36">
        <v>1.1000000000000001</v>
      </c>
    </row>
    <row r="35" spans="1:11" x14ac:dyDescent="0.25">
      <c r="A35" s="91"/>
      <c r="B35" s="12" t="s">
        <v>1</v>
      </c>
      <c r="C35" s="36">
        <v>0.2</v>
      </c>
      <c r="D35" s="36">
        <v>0.2</v>
      </c>
      <c r="E35" s="36">
        <v>0.4</v>
      </c>
      <c r="F35" s="36">
        <v>1.6</v>
      </c>
      <c r="G35" s="37"/>
      <c r="H35" s="36">
        <v>1.7</v>
      </c>
      <c r="I35" s="36">
        <v>0.5</v>
      </c>
      <c r="J35" s="36">
        <v>2.8</v>
      </c>
      <c r="K35" s="36">
        <v>2.4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1.1000000000000001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25">
      <c r="A37" s="63"/>
      <c r="B37" s="12" t="s">
        <v>3</v>
      </c>
      <c r="C37" s="36">
        <v>0.4</v>
      </c>
      <c r="D37" s="36">
        <v>0</v>
      </c>
      <c r="E37" s="36">
        <v>0.5</v>
      </c>
      <c r="F37" s="36">
        <v>2.1</v>
      </c>
      <c r="G37" s="37"/>
      <c r="H37" s="36">
        <v>2.8</v>
      </c>
      <c r="I37" s="36">
        <v>1.8</v>
      </c>
      <c r="J37" s="36">
        <v>2.2999999999999998</v>
      </c>
      <c r="K37" s="36">
        <v>5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0.5</v>
      </c>
      <c r="D38" s="36">
        <v>0.1</v>
      </c>
      <c r="E38" s="36">
        <v>0.9</v>
      </c>
      <c r="F38" s="36">
        <v>-2.2999999999999998</v>
      </c>
      <c r="G38" s="37"/>
      <c r="H38" s="36">
        <v>2</v>
      </c>
      <c r="I38" s="36">
        <v>1.2</v>
      </c>
      <c r="J38" s="36">
        <v>2</v>
      </c>
      <c r="K38" s="36">
        <v>2.5</v>
      </c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1.7</v>
      </c>
      <c r="G39" s="37"/>
      <c r="H39" s="36">
        <v>2.4</v>
      </c>
      <c r="I39" s="36">
        <v>1.6</v>
      </c>
      <c r="J39" s="36">
        <v>1.8</v>
      </c>
      <c r="K39" s="36">
        <v>2.6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1.5</v>
      </c>
      <c r="G40" s="37"/>
      <c r="H40" s="36">
        <v>1.5</v>
      </c>
      <c r="I40" s="36">
        <v>0.3</v>
      </c>
      <c r="J40" s="36">
        <v>2.1</v>
      </c>
      <c r="K40" s="36">
        <v>3</v>
      </c>
    </row>
    <row r="41" spans="1:11" x14ac:dyDescent="0.25">
      <c r="A41" s="63"/>
      <c r="B41" s="12" t="s">
        <v>3</v>
      </c>
      <c r="C41" s="36">
        <v>0.4</v>
      </c>
      <c r="D41" s="36">
        <v>0.1</v>
      </c>
      <c r="E41" s="36">
        <v>0.2</v>
      </c>
      <c r="F41" s="36">
        <v>0.2</v>
      </c>
      <c r="G41" s="37"/>
      <c r="H41" s="36">
        <v>1.4</v>
      </c>
      <c r="I41" s="36">
        <v>0.4</v>
      </c>
      <c r="J41" s="36">
        <v>1.8</v>
      </c>
      <c r="K41" s="36">
        <v>1.1000000000000001</v>
      </c>
    </row>
    <row r="42" spans="1:11" s="20" customFormat="1" ht="14.45" customHeight="1" x14ac:dyDescent="0.25">
      <c r="A42" s="120">
        <v>2019</v>
      </c>
      <c r="B42" s="12" t="s">
        <v>0</v>
      </c>
      <c r="C42" s="36">
        <v>0.3</v>
      </c>
      <c r="D42" s="36">
        <v>0.2</v>
      </c>
      <c r="E42" s="36">
        <v>-0.1</v>
      </c>
      <c r="F42" s="36">
        <v>-0.6</v>
      </c>
      <c r="G42" s="37"/>
      <c r="H42" s="36">
        <v>1.2</v>
      </c>
      <c r="I42" s="36">
        <v>0.4</v>
      </c>
      <c r="J42" s="36">
        <v>0.8</v>
      </c>
      <c r="K42" s="36">
        <v>2.8</v>
      </c>
    </row>
    <row r="43" spans="1:11" x14ac:dyDescent="0.25">
      <c r="A43" s="121"/>
      <c r="B43" s="12" t="s">
        <v>1</v>
      </c>
      <c r="C43" s="36">
        <v>0.2</v>
      </c>
      <c r="D43" s="36">
        <v>0.2</v>
      </c>
      <c r="E43" s="36">
        <v>0.1</v>
      </c>
      <c r="F43" s="36">
        <v>-1.2</v>
      </c>
      <c r="G43" s="37"/>
      <c r="H43" s="36">
        <v>0.9</v>
      </c>
      <c r="I43" s="36">
        <v>0.1</v>
      </c>
      <c r="J43" s="36">
        <v>0.7</v>
      </c>
      <c r="K43" s="36">
        <v>-0.1</v>
      </c>
    </row>
    <row r="44" spans="1:11" x14ac:dyDescent="0.25">
      <c r="A44" s="122"/>
      <c r="B44" s="12" t="s">
        <v>2</v>
      </c>
      <c r="C44" s="36">
        <v>-0.2</v>
      </c>
      <c r="D44" s="36">
        <v>-0.2</v>
      </c>
      <c r="E44" s="36">
        <v>0.8</v>
      </c>
      <c r="F44" s="36">
        <v>-0.6</v>
      </c>
      <c r="G44" s="37"/>
      <c r="H44" s="36">
        <v>0.7</v>
      </c>
      <c r="I44" s="36">
        <v>0.3</v>
      </c>
      <c r="J44" s="36">
        <v>1</v>
      </c>
      <c r="K44" s="36">
        <v>-2.1</v>
      </c>
    </row>
    <row r="45" spans="1:11" x14ac:dyDescent="0.25">
      <c r="A45" s="63"/>
      <c r="B45" s="12" t="s">
        <v>3</v>
      </c>
      <c r="C45" s="36">
        <v>-0.1</v>
      </c>
      <c r="D45" s="36">
        <v>-0.3</v>
      </c>
      <c r="E45" s="36">
        <v>0</v>
      </c>
      <c r="F45" s="36">
        <v>-1.5</v>
      </c>
      <c r="G45" s="37"/>
      <c r="H45" s="36">
        <v>0.3</v>
      </c>
      <c r="I45" s="36">
        <v>-0.2</v>
      </c>
      <c r="J45" s="36">
        <v>0.7</v>
      </c>
      <c r="K45" s="36">
        <v>-3.8</v>
      </c>
    </row>
    <row r="46" spans="1:11" s="20" customFormat="1" ht="14.45" customHeight="1" x14ac:dyDescent="0.25">
      <c r="A46" s="128">
        <v>2020</v>
      </c>
      <c r="B46" s="12" t="s">
        <v>0</v>
      </c>
      <c r="C46" s="36">
        <v>-0.7</v>
      </c>
      <c r="D46" s="36">
        <v>-0.8</v>
      </c>
      <c r="E46" s="36">
        <v>-8</v>
      </c>
      <c r="F46" s="36">
        <v>-10.1</v>
      </c>
      <c r="G46" s="37"/>
      <c r="H46" s="36">
        <v>-0.8</v>
      </c>
      <c r="I46" s="36">
        <v>-1.2</v>
      </c>
      <c r="J46" s="36">
        <v>-7.2</v>
      </c>
      <c r="K46" s="36">
        <v>-13</v>
      </c>
    </row>
    <row r="47" spans="1:11" x14ac:dyDescent="0.25">
      <c r="A47" s="129"/>
      <c r="B47" s="12" t="s">
        <v>1</v>
      </c>
      <c r="C47" s="36">
        <v>-4.9000000000000004</v>
      </c>
      <c r="D47" s="36">
        <v>-4.8</v>
      </c>
      <c r="E47" s="36">
        <v>-10.8</v>
      </c>
      <c r="F47" s="36">
        <v>-21.5</v>
      </c>
      <c r="G47" s="37"/>
      <c r="H47" s="36">
        <v>-5.9</v>
      </c>
      <c r="I47" s="36">
        <v>-6.1</v>
      </c>
      <c r="J47" s="36">
        <v>-17.3</v>
      </c>
      <c r="K47" s="36">
        <v>-30.9</v>
      </c>
    </row>
    <row r="48" spans="1:11" x14ac:dyDescent="0.25">
      <c r="A48" s="131"/>
      <c r="B48" s="12" t="s">
        <v>2</v>
      </c>
      <c r="C48" s="36">
        <v>4.9000000000000004</v>
      </c>
      <c r="D48" s="36">
        <v>5.2</v>
      </c>
      <c r="E48" s="36">
        <v>13.4</v>
      </c>
      <c r="F48" s="36">
        <v>50.7</v>
      </c>
      <c r="G48" s="37"/>
      <c r="H48" s="36">
        <v>-1</v>
      </c>
      <c r="I48" s="36">
        <v>-1</v>
      </c>
      <c r="J48" s="36">
        <v>-6.9</v>
      </c>
      <c r="K48" s="36">
        <v>4.8</v>
      </c>
    </row>
    <row r="49" spans="1:21" x14ac:dyDescent="0.25">
      <c r="A49" s="63"/>
      <c r="B49" s="12" t="s">
        <v>3</v>
      </c>
      <c r="C49" s="36">
        <v>-0.1</v>
      </c>
      <c r="D49" s="36">
        <v>-0.3</v>
      </c>
      <c r="E49" s="36">
        <v>-2.8</v>
      </c>
      <c r="F49" s="36">
        <v>2.7</v>
      </c>
      <c r="G49" s="37"/>
      <c r="H49" s="36">
        <v>-1.1000000000000001</v>
      </c>
      <c r="I49" s="36">
        <v>-1</v>
      </c>
      <c r="J49" s="36">
        <v>-9.5</v>
      </c>
      <c r="K49" s="36">
        <v>9.3000000000000007</v>
      </c>
    </row>
    <row r="50" spans="1:21" s="20" customFormat="1" ht="14.45" customHeight="1" x14ac:dyDescent="0.25">
      <c r="A50" s="135">
        <v>2021</v>
      </c>
      <c r="B50" s="12" t="s">
        <v>0</v>
      </c>
      <c r="C50" s="36">
        <v>0.6</v>
      </c>
      <c r="D50" s="36">
        <v>0</v>
      </c>
      <c r="E50" s="36">
        <v>-1.4</v>
      </c>
      <c r="F50" s="36">
        <v>9.4</v>
      </c>
      <c r="G50" s="37"/>
      <c r="H50" s="36">
        <v>0.2</v>
      </c>
      <c r="I50" s="36">
        <v>-0.1</v>
      </c>
      <c r="J50" s="36">
        <v>-3</v>
      </c>
      <c r="K50" s="36">
        <v>32.9</v>
      </c>
    </row>
    <row r="51" spans="1:21" x14ac:dyDescent="0.25">
      <c r="A51" s="136"/>
      <c r="B51" s="12" t="s">
        <v>1</v>
      </c>
      <c r="C51" s="36">
        <v>1.1000000000000001</v>
      </c>
      <c r="D51" s="36">
        <v>0.7</v>
      </c>
      <c r="E51" s="36">
        <v>4.7</v>
      </c>
      <c r="F51" s="36">
        <v>8.6999999999999993</v>
      </c>
      <c r="G51" s="37"/>
      <c r="H51" s="36">
        <v>6.5</v>
      </c>
      <c r="I51" s="36">
        <v>5.6</v>
      </c>
      <c r="J51" s="36">
        <v>13.9</v>
      </c>
      <c r="K51" s="36">
        <v>83.9</v>
      </c>
      <c r="L51" s="20"/>
      <c r="M51" s="20"/>
      <c r="N51" s="20"/>
    </row>
    <row r="52" spans="1:21" x14ac:dyDescent="0.25">
      <c r="A52" s="139"/>
      <c r="B52" s="12" t="s">
        <v>2</v>
      </c>
      <c r="C52" s="36">
        <v>2</v>
      </c>
      <c r="D52" s="36">
        <v>1.3</v>
      </c>
      <c r="E52" s="36">
        <v>4.8</v>
      </c>
      <c r="F52" s="36">
        <v>7.2</v>
      </c>
      <c r="G52" s="37"/>
      <c r="H52" s="36">
        <v>3.6</v>
      </c>
      <c r="I52" s="36">
        <v>1.7</v>
      </c>
      <c r="J52" s="36">
        <v>5.2</v>
      </c>
      <c r="K52" s="36">
        <v>30.9</v>
      </c>
    </row>
    <row r="53" spans="1:21" x14ac:dyDescent="0.25">
      <c r="A53" s="63"/>
      <c r="B53" s="12" t="s">
        <v>3</v>
      </c>
      <c r="C53" s="36">
        <v>0.3</v>
      </c>
      <c r="D53" s="36">
        <v>-1</v>
      </c>
      <c r="E53" s="36">
        <v>1.7</v>
      </c>
      <c r="F53" s="36">
        <v>5.5</v>
      </c>
      <c r="G53" s="37"/>
      <c r="H53" s="36">
        <v>4</v>
      </c>
      <c r="I53" s="36">
        <v>1</v>
      </c>
      <c r="J53" s="36">
        <v>10.1</v>
      </c>
      <c r="K53" s="36">
        <v>34.4</v>
      </c>
    </row>
    <row r="54" spans="1:21" s="20" customFormat="1" ht="14.45" customHeight="1" x14ac:dyDescent="0.25">
      <c r="A54" s="141">
        <v>2022</v>
      </c>
      <c r="B54" s="12" t="s">
        <v>0</v>
      </c>
      <c r="C54" s="36">
        <v>2.1</v>
      </c>
      <c r="D54" s="36">
        <v>-0.4</v>
      </c>
      <c r="E54" s="36">
        <v>1.3</v>
      </c>
      <c r="F54" s="36">
        <v>6.2</v>
      </c>
      <c r="G54" s="37"/>
      <c r="H54" s="36">
        <v>5.5</v>
      </c>
      <c r="I54" s="36">
        <v>0.5</v>
      </c>
      <c r="J54" s="36">
        <v>13</v>
      </c>
      <c r="K54" s="36">
        <v>30.5</v>
      </c>
    </row>
    <row r="55" spans="1:21" x14ac:dyDescent="0.25">
      <c r="A55" s="142"/>
      <c r="B55" s="12" t="s">
        <v>1</v>
      </c>
      <c r="C55" s="36">
        <v>1.6</v>
      </c>
      <c r="D55" s="36">
        <v>0.1</v>
      </c>
      <c r="E55" s="36">
        <v>3.9</v>
      </c>
      <c r="F55" s="36">
        <v>2.9</v>
      </c>
      <c r="G55" s="37"/>
      <c r="H55" s="36">
        <v>6.1</v>
      </c>
      <c r="I55" s="36">
        <v>-0.1</v>
      </c>
      <c r="J55" s="36">
        <v>12.1</v>
      </c>
      <c r="K55" s="36">
        <v>23.6</v>
      </c>
      <c r="L55" s="20"/>
      <c r="M55" s="20"/>
      <c r="N55" s="20"/>
    </row>
    <row r="56" spans="1:21" x14ac:dyDescent="0.25">
      <c r="A56" s="143"/>
      <c r="B56" s="12" t="s">
        <v>2</v>
      </c>
      <c r="C56" s="36">
        <v>2.2000000000000002</v>
      </c>
      <c r="D56" s="36">
        <v>0.3</v>
      </c>
      <c r="E56" s="36">
        <v>4.2</v>
      </c>
      <c r="F56" s="36">
        <v>-2.7</v>
      </c>
      <c r="G56" s="37"/>
      <c r="H56" s="36">
        <v>6.4</v>
      </c>
      <c r="I56" s="36">
        <v>-1</v>
      </c>
      <c r="J56" s="36">
        <v>11.5</v>
      </c>
      <c r="K56" s="36">
        <v>12.2</v>
      </c>
    </row>
    <row r="57" spans="1:21" x14ac:dyDescent="0.25">
      <c r="A57" s="63"/>
      <c r="B57" s="12" t="s">
        <v>3</v>
      </c>
      <c r="C57" s="36">
        <v>0.9</v>
      </c>
      <c r="D57" s="36">
        <v>-3.7</v>
      </c>
      <c r="E57" s="36">
        <v>3</v>
      </c>
      <c r="F57" s="36">
        <v>0.9</v>
      </c>
      <c r="G57" s="37"/>
      <c r="H57" s="36">
        <v>7</v>
      </c>
      <c r="I57" s="36">
        <v>-3.7</v>
      </c>
      <c r="J57" s="36">
        <v>12.9</v>
      </c>
      <c r="K57" s="36">
        <v>7.4</v>
      </c>
    </row>
    <row r="58" spans="1:21" s="20" customFormat="1" ht="14.45" customHeight="1" x14ac:dyDescent="0.25">
      <c r="A58" s="144">
        <v>2023</v>
      </c>
      <c r="B58" s="12" t="s">
        <v>0</v>
      </c>
      <c r="C58" s="36">
        <v>3.2</v>
      </c>
      <c r="D58" s="36">
        <v>3.1</v>
      </c>
      <c r="E58" s="36">
        <v>0.6</v>
      </c>
      <c r="F58" s="36">
        <v>0.7</v>
      </c>
      <c r="G58" s="37"/>
      <c r="H58" s="36">
        <v>8.1999999999999993</v>
      </c>
      <c r="I58" s="36">
        <v>-0.3</v>
      </c>
      <c r="J58" s="36">
        <v>12.2</v>
      </c>
      <c r="K58" s="36">
        <v>1.9</v>
      </c>
    </row>
    <row r="59" spans="1:21" x14ac:dyDescent="0.25">
      <c r="A59" s="142"/>
      <c r="B59" s="19"/>
      <c r="C59" s="38"/>
      <c r="D59" s="38"/>
      <c r="E59" s="38"/>
      <c r="F59" s="38"/>
      <c r="G59" s="37"/>
      <c r="H59" s="38"/>
      <c r="I59" s="38"/>
      <c r="J59" s="38"/>
      <c r="K59" s="38"/>
      <c r="L59" s="20"/>
      <c r="M59" s="20"/>
      <c r="N59" s="20"/>
    </row>
    <row r="60" spans="1:21" ht="18" customHeight="1" x14ac:dyDescent="0.25">
      <c r="A60" s="152" t="s">
        <v>93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23"/>
      <c r="M60" s="23"/>
      <c r="N60" s="24"/>
      <c r="O60" s="24"/>
      <c r="P60" s="21"/>
      <c r="Q60" s="22"/>
      <c r="R60" s="23"/>
      <c r="S60" s="23"/>
      <c r="T60" s="24"/>
      <c r="U60" s="24"/>
    </row>
    <row r="61" spans="1:21" ht="18" customHeight="1" x14ac:dyDescent="0.25">
      <c r="A61" s="21"/>
      <c r="B61" s="22"/>
      <c r="C61" s="23"/>
      <c r="D61" s="23"/>
      <c r="E61" s="24"/>
      <c r="F61" s="24"/>
      <c r="G61" s="24"/>
      <c r="H61" s="23"/>
      <c r="I61" s="23"/>
      <c r="J61" s="21"/>
      <c r="K61" s="22"/>
      <c r="L61" s="23"/>
      <c r="M61" s="23"/>
      <c r="N61" s="24"/>
      <c r="O61" s="24"/>
      <c r="P61" s="21"/>
      <c r="Q61" s="22"/>
      <c r="R61" s="23"/>
      <c r="S61" s="23"/>
      <c r="T61" s="24"/>
      <c r="U61" s="24"/>
    </row>
    <row r="62" spans="1:21" ht="18" customHeight="1" x14ac:dyDescent="0.25">
      <c r="A62" s="21"/>
      <c r="B62" s="22"/>
      <c r="C62" s="23"/>
      <c r="D62" s="23"/>
      <c r="E62" s="24"/>
      <c r="F62" s="24"/>
      <c r="G62" s="24"/>
      <c r="H62" s="23"/>
      <c r="I62" s="23"/>
      <c r="J62" s="21"/>
      <c r="K62" s="22"/>
      <c r="L62" s="23"/>
      <c r="M62" s="23"/>
      <c r="N62" s="24"/>
      <c r="O62" s="24"/>
      <c r="P62" s="21"/>
      <c r="Q62" s="22"/>
      <c r="R62" s="23"/>
      <c r="S62" s="23"/>
      <c r="T62" s="24"/>
      <c r="U62" s="24"/>
    </row>
    <row r="63" spans="1:21" x14ac:dyDescent="0.25">
      <c r="A63" s="21"/>
      <c r="B63" s="22"/>
      <c r="C63" s="23"/>
      <c r="D63" s="23"/>
      <c r="E63" s="24"/>
      <c r="F63" s="24"/>
      <c r="G63" s="24"/>
      <c r="H63" s="25"/>
      <c r="I63" s="25"/>
      <c r="J63" s="21"/>
      <c r="K63" s="22"/>
    </row>
    <row r="64" spans="1:21" x14ac:dyDescent="0.25">
      <c r="A64" s="21"/>
      <c r="B64" s="22"/>
      <c r="C64" s="23"/>
      <c r="D64" s="23"/>
      <c r="E64" s="24"/>
      <c r="F64" s="24"/>
      <c r="G64" s="39"/>
      <c r="H64" s="23"/>
      <c r="I64" s="23"/>
      <c r="J64" s="24"/>
      <c r="K64" s="24"/>
    </row>
    <row r="65" spans="1:2" x14ac:dyDescent="0.25">
      <c r="A65" s="26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2"/>
      <c r="B73" s="32"/>
    </row>
    <row r="74" spans="1:2" x14ac:dyDescent="0.25">
      <c r="A74" s="32"/>
      <c r="B74" s="32"/>
    </row>
    <row r="75" spans="1:2" x14ac:dyDescent="0.25">
      <c r="A75" s="32"/>
      <c r="B75" s="32"/>
    </row>
    <row r="76" spans="1:2" x14ac:dyDescent="0.25">
      <c r="A76" s="32"/>
      <c r="B76" s="32"/>
    </row>
    <row r="77" spans="1:2" x14ac:dyDescent="0.25">
      <c r="A77" s="33"/>
      <c r="B77" s="33"/>
    </row>
  </sheetData>
  <mergeCells count="15">
    <mergeCell ref="A60:K60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</row>
    <row r="3" spans="1:12" ht="21.75" customHeight="1" x14ac:dyDescent="0.25">
      <c r="A3" s="8"/>
      <c r="B3" s="8"/>
      <c r="C3" s="150" t="s">
        <v>51</v>
      </c>
      <c r="D3" s="151"/>
      <c r="E3" s="151"/>
      <c r="F3" s="151"/>
      <c r="G3" s="9"/>
      <c r="H3" s="151" t="s">
        <v>9</v>
      </c>
      <c r="I3" s="151"/>
    </row>
    <row r="4" spans="1:12" s="10" customFormat="1" ht="51.6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2" ht="15" customHeight="1" x14ac:dyDescent="0.2">
      <c r="A5" s="11"/>
      <c r="B5" s="11"/>
      <c r="C5" s="149"/>
      <c r="D5" s="149"/>
      <c r="E5" s="149"/>
      <c r="F5" s="149"/>
      <c r="G5" s="75"/>
      <c r="H5" s="149"/>
      <c r="I5" s="149"/>
    </row>
    <row r="6" spans="1:12" s="20" customFormat="1" x14ac:dyDescent="0.25">
      <c r="A6" s="153">
        <v>2010</v>
      </c>
      <c r="B6" s="12" t="s">
        <v>0</v>
      </c>
      <c r="C6" s="13">
        <v>252646</v>
      </c>
      <c r="D6" s="13">
        <v>274578</v>
      </c>
      <c r="E6" s="13">
        <v>234693</v>
      </c>
      <c r="F6" s="13">
        <v>17891</v>
      </c>
      <c r="G6" s="14"/>
      <c r="H6" s="36">
        <v>7.5</v>
      </c>
      <c r="I6" s="36">
        <v>7.1</v>
      </c>
    </row>
    <row r="7" spans="1:12" s="20" customFormat="1" x14ac:dyDescent="0.25">
      <c r="A7" s="154"/>
      <c r="B7" s="12" t="s">
        <v>1</v>
      </c>
      <c r="C7" s="13">
        <v>271807</v>
      </c>
      <c r="D7" s="13">
        <v>290802</v>
      </c>
      <c r="E7" s="13">
        <v>241518</v>
      </c>
      <c r="F7" s="13">
        <v>21090</v>
      </c>
      <c r="G7" s="14"/>
      <c r="H7" s="36">
        <v>11.5</v>
      </c>
      <c r="I7" s="36">
        <v>7.7</v>
      </c>
    </row>
    <row r="8" spans="1:12" x14ac:dyDescent="0.25">
      <c r="A8" s="154"/>
      <c r="B8" s="12" t="s">
        <v>2</v>
      </c>
      <c r="C8" s="13">
        <v>253413</v>
      </c>
      <c r="D8" s="13">
        <v>271320</v>
      </c>
      <c r="E8" s="13">
        <v>248172</v>
      </c>
      <c r="F8" s="13">
        <v>19008</v>
      </c>
      <c r="G8" s="14"/>
      <c r="H8" s="36">
        <v>2.4</v>
      </c>
      <c r="I8" s="36">
        <v>7.5</v>
      </c>
      <c r="J8" s="41"/>
      <c r="K8" s="42"/>
      <c r="L8" s="43"/>
    </row>
    <row r="9" spans="1:12" s="20" customFormat="1" x14ac:dyDescent="0.25">
      <c r="A9" s="155"/>
      <c r="B9" s="12" t="s">
        <v>3</v>
      </c>
      <c r="C9" s="13">
        <v>279754</v>
      </c>
      <c r="D9" s="13">
        <v>296944</v>
      </c>
      <c r="E9" s="13">
        <v>245310</v>
      </c>
      <c r="F9" s="13">
        <v>20292</v>
      </c>
      <c r="G9" s="14"/>
      <c r="H9" s="36">
        <v>12.6</v>
      </c>
      <c r="I9" s="36">
        <v>7.2</v>
      </c>
    </row>
    <row r="10" spans="1:12" s="20" customFormat="1" x14ac:dyDescent="0.25">
      <c r="A10" s="153">
        <v>2011</v>
      </c>
      <c r="B10" s="12" t="s">
        <v>0</v>
      </c>
      <c r="C10" s="13">
        <v>259142</v>
      </c>
      <c r="D10" s="13">
        <v>274648</v>
      </c>
      <c r="E10" s="13">
        <v>243230</v>
      </c>
      <c r="F10" s="13">
        <v>18105</v>
      </c>
      <c r="G10" s="14"/>
      <c r="H10" s="36">
        <v>6.4</v>
      </c>
      <c r="I10" s="36">
        <v>7</v>
      </c>
    </row>
    <row r="11" spans="1:12" s="20" customFormat="1" x14ac:dyDescent="0.25">
      <c r="A11" s="154"/>
      <c r="B11" s="12" t="s">
        <v>1</v>
      </c>
      <c r="C11" s="13">
        <v>279685</v>
      </c>
      <c r="D11" s="13">
        <v>290274</v>
      </c>
      <c r="E11" s="13">
        <v>251517</v>
      </c>
      <c r="F11" s="13">
        <v>20213</v>
      </c>
      <c r="G11" s="14"/>
      <c r="H11" s="36">
        <v>10.3</v>
      </c>
      <c r="I11" s="36">
        <v>7.2</v>
      </c>
    </row>
    <row r="12" spans="1:12" x14ac:dyDescent="0.25">
      <c r="A12" s="154"/>
      <c r="B12" s="12" t="s">
        <v>2</v>
      </c>
      <c r="C12" s="13">
        <v>260856</v>
      </c>
      <c r="D12" s="13">
        <v>272088</v>
      </c>
      <c r="E12" s="13">
        <v>255234</v>
      </c>
      <c r="F12" s="13">
        <v>17960</v>
      </c>
      <c r="G12" s="14"/>
      <c r="H12" s="36">
        <v>2.5</v>
      </c>
      <c r="I12" s="36">
        <v>6.9</v>
      </c>
      <c r="J12" s="41"/>
      <c r="K12" s="42"/>
      <c r="L12" s="43"/>
    </row>
    <row r="13" spans="1:12" s="20" customFormat="1" x14ac:dyDescent="0.25">
      <c r="A13" s="155"/>
      <c r="B13" s="12" t="s">
        <v>3</v>
      </c>
      <c r="C13" s="13">
        <v>285420</v>
      </c>
      <c r="D13" s="13">
        <v>292747</v>
      </c>
      <c r="E13" s="13">
        <v>248871</v>
      </c>
      <c r="F13" s="13">
        <v>19275</v>
      </c>
      <c r="G13" s="14"/>
      <c r="H13" s="36">
        <v>13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256745</v>
      </c>
      <c r="D14" s="13">
        <v>264163</v>
      </c>
      <c r="E14" s="13">
        <v>242108</v>
      </c>
      <c r="F14" s="13">
        <v>16687</v>
      </c>
      <c r="G14" s="14"/>
      <c r="H14" s="36">
        <v>6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273772</v>
      </c>
      <c r="D15" s="13">
        <v>276436</v>
      </c>
      <c r="E15" s="13">
        <v>247733</v>
      </c>
      <c r="F15" s="13">
        <v>18541</v>
      </c>
      <c r="G15" s="14"/>
      <c r="H15" s="36">
        <v>9.8000000000000007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252966</v>
      </c>
      <c r="D16" s="13">
        <v>256977</v>
      </c>
      <c r="E16" s="13">
        <v>251151</v>
      </c>
      <c r="F16" s="13">
        <v>16857</v>
      </c>
      <c r="G16" s="14"/>
      <c r="H16" s="36">
        <v>1.1000000000000001</v>
      </c>
      <c r="I16" s="36">
        <v>6.6</v>
      </c>
    </row>
    <row r="17" spans="1:9" s="20" customFormat="1" x14ac:dyDescent="0.25">
      <c r="A17" s="62"/>
      <c r="B17" s="12" t="s">
        <v>3</v>
      </c>
      <c r="C17" s="13">
        <v>271561</v>
      </c>
      <c r="D17" s="13">
        <v>273072</v>
      </c>
      <c r="E17" s="13">
        <v>246084</v>
      </c>
      <c r="F17" s="13">
        <v>18141</v>
      </c>
      <c r="G17" s="14"/>
      <c r="H17" s="36">
        <v>9.6999999999999993</v>
      </c>
      <c r="I17" s="36">
        <v>6.7</v>
      </c>
    </row>
    <row r="18" spans="1:9" s="20" customFormat="1" x14ac:dyDescent="0.25">
      <c r="A18" s="16">
        <v>2013</v>
      </c>
      <c r="B18" s="12" t="s">
        <v>0</v>
      </c>
      <c r="C18" s="13">
        <v>254222</v>
      </c>
      <c r="D18" s="13">
        <v>257498</v>
      </c>
      <c r="E18" s="13">
        <v>239187</v>
      </c>
      <c r="F18" s="13">
        <v>15799</v>
      </c>
      <c r="G18" s="14"/>
      <c r="H18" s="36">
        <v>6.2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268133</v>
      </c>
      <c r="D19" s="13">
        <v>267804</v>
      </c>
      <c r="E19" s="13">
        <v>242548</v>
      </c>
      <c r="F19" s="13">
        <v>17659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260629</v>
      </c>
      <c r="D20" s="13">
        <v>261807</v>
      </c>
      <c r="E20" s="13">
        <v>248005</v>
      </c>
      <c r="F20" s="13">
        <v>16292</v>
      </c>
      <c r="G20" s="14"/>
      <c r="H20" s="36">
        <v>5.2</v>
      </c>
      <c r="I20" s="36">
        <v>6.2</v>
      </c>
    </row>
    <row r="21" spans="1:9" s="20" customFormat="1" x14ac:dyDescent="0.25">
      <c r="A21" s="63"/>
      <c r="B21" s="12" t="s">
        <v>3</v>
      </c>
      <c r="C21" s="13">
        <v>277679</v>
      </c>
      <c r="D21" s="13">
        <v>277530</v>
      </c>
      <c r="E21" s="13">
        <v>243570</v>
      </c>
      <c r="F21" s="13">
        <v>16849</v>
      </c>
      <c r="G21" s="14"/>
      <c r="H21" s="36">
        <v>12.6</v>
      </c>
      <c r="I21" s="36">
        <v>6</v>
      </c>
    </row>
    <row r="22" spans="1:9" s="20" customFormat="1" x14ac:dyDescent="0.25">
      <c r="A22" s="16">
        <v>2014</v>
      </c>
      <c r="B22" s="12" t="s">
        <v>0</v>
      </c>
      <c r="C22" s="13">
        <v>256847</v>
      </c>
      <c r="D22" s="13">
        <v>259139</v>
      </c>
      <c r="E22" s="13">
        <v>239394</v>
      </c>
      <c r="F22" s="13">
        <v>14732</v>
      </c>
      <c r="G22" s="14"/>
      <c r="H22" s="36">
        <v>7.3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270751</v>
      </c>
      <c r="D23" s="13">
        <v>269546</v>
      </c>
      <c r="E23" s="13">
        <v>243488</v>
      </c>
      <c r="F23" s="13">
        <v>15915</v>
      </c>
      <c r="G23" s="14"/>
      <c r="H23" s="36">
        <v>10.5</v>
      </c>
      <c r="I23" s="36">
        <v>5.8</v>
      </c>
    </row>
    <row r="24" spans="1:9" s="20" customFormat="1" x14ac:dyDescent="0.25">
      <c r="A24" s="16"/>
      <c r="B24" s="12" t="s">
        <v>2</v>
      </c>
      <c r="C24" s="13">
        <v>261637</v>
      </c>
      <c r="D24" s="13">
        <v>262805</v>
      </c>
      <c r="E24" s="13">
        <v>248525</v>
      </c>
      <c r="F24" s="13">
        <v>14818</v>
      </c>
      <c r="G24" s="14"/>
      <c r="H24" s="36">
        <v>5.4</v>
      </c>
      <c r="I24" s="36">
        <v>5.6</v>
      </c>
    </row>
    <row r="25" spans="1:9" s="20" customFormat="1" x14ac:dyDescent="0.25">
      <c r="A25" s="63"/>
      <c r="B25" s="12" t="s">
        <v>3</v>
      </c>
      <c r="C25" s="13">
        <v>279129</v>
      </c>
      <c r="D25" s="13">
        <v>278408</v>
      </c>
      <c r="E25" s="13">
        <v>245754</v>
      </c>
      <c r="F25" s="13">
        <v>15771</v>
      </c>
      <c r="G25" s="14"/>
      <c r="H25" s="36">
        <v>12.3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256997</v>
      </c>
      <c r="D26" s="13">
        <v>259706</v>
      </c>
      <c r="E26" s="13">
        <v>242432</v>
      </c>
      <c r="F26" s="13">
        <v>14000</v>
      </c>
      <c r="G26" s="14"/>
      <c r="H26" s="36">
        <v>6.1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274625</v>
      </c>
      <c r="D27" s="13">
        <v>272697</v>
      </c>
      <c r="E27" s="13">
        <v>249028</v>
      </c>
      <c r="F27" s="13">
        <v>15673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264567</v>
      </c>
      <c r="D28" s="13">
        <v>265268</v>
      </c>
      <c r="E28" s="13">
        <v>253957</v>
      </c>
      <c r="F28" s="13">
        <v>14767</v>
      </c>
      <c r="G28" s="14"/>
      <c r="H28" s="36">
        <v>4.4000000000000004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286265</v>
      </c>
      <c r="D29" s="13">
        <v>284583</v>
      </c>
      <c r="E29" s="13">
        <v>251516</v>
      </c>
      <c r="F29" s="13">
        <v>16024</v>
      </c>
      <c r="G29" s="14"/>
      <c r="H29" s="36">
        <v>12.5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261935</v>
      </c>
      <c r="D30" s="13">
        <v>264223</v>
      </c>
      <c r="E30" s="13">
        <v>248228</v>
      </c>
      <c r="F30" s="13">
        <v>14208</v>
      </c>
      <c r="G30" s="14"/>
      <c r="H30" s="36">
        <v>5.7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278491</v>
      </c>
      <c r="D31" s="13">
        <v>276846</v>
      </c>
      <c r="E31" s="13">
        <v>250877</v>
      </c>
      <c r="F31" s="13">
        <v>16020</v>
      </c>
      <c r="G31" s="14"/>
      <c r="H31" s="36">
        <v>10.4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269224</v>
      </c>
      <c r="D32" s="13">
        <v>269670</v>
      </c>
      <c r="E32" s="13">
        <v>256821</v>
      </c>
      <c r="F32" s="13">
        <v>14641</v>
      </c>
      <c r="G32" s="14"/>
      <c r="H32" s="36">
        <v>5.0999999999999996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288548</v>
      </c>
      <c r="D33" s="13">
        <v>286052</v>
      </c>
      <c r="E33" s="13">
        <v>254706</v>
      </c>
      <c r="F33" s="13">
        <v>15804</v>
      </c>
      <c r="G33" s="14"/>
      <c r="H33" s="36">
        <v>12.2</v>
      </c>
      <c r="I33" s="36">
        <v>5.4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266131</v>
      </c>
      <c r="D34" s="13">
        <v>265258</v>
      </c>
      <c r="E34" s="13">
        <v>254204</v>
      </c>
      <c r="F34" s="13">
        <v>14696</v>
      </c>
      <c r="G34" s="14"/>
      <c r="H34" s="36">
        <v>5.0999999999999996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283450</v>
      </c>
      <c r="D35" s="13">
        <v>278307</v>
      </c>
      <c r="E35" s="13">
        <v>258482</v>
      </c>
      <c r="F35" s="13">
        <v>16107</v>
      </c>
      <c r="G35" s="14"/>
      <c r="H35" s="36">
        <v>9.3000000000000007</v>
      </c>
      <c r="I35" s="36">
        <v>5.6</v>
      </c>
    </row>
    <row r="36" spans="1:9" s="20" customFormat="1" x14ac:dyDescent="0.25">
      <c r="A36" s="93"/>
      <c r="B36" s="12" t="s">
        <v>2</v>
      </c>
      <c r="C36" s="13">
        <v>274995</v>
      </c>
      <c r="D36" s="13">
        <v>272699</v>
      </c>
      <c r="E36" s="13">
        <v>263202</v>
      </c>
      <c r="F36" s="13">
        <v>14895</v>
      </c>
      <c r="G36" s="14"/>
      <c r="H36" s="36">
        <v>4.9000000000000004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296507</v>
      </c>
      <c r="D37" s="13">
        <v>291536</v>
      </c>
      <c r="E37" s="13">
        <v>261094</v>
      </c>
      <c r="F37" s="13">
        <v>16478</v>
      </c>
      <c r="G37" s="14"/>
      <c r="H37" s="36">
        <v>12.4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269905</v>
      </c>
      <c r="D38" s="13">
        <v>267299</v>
      </c>
      <c r="E38" s="13">
        <v>258569</v>
      </c>
      <c r="F38" s="13">
        <v>15006</v>
      </c>
      <c r="G38" s="14"/>
      <c r="H38" s="36">
        <v>4.8</v>
      </c>
      <c r="I38" s="36">
        <v>5.5</v>
      </c>
    </row>
    <row r="39" spans="1:9" s="20" customFormat="1" x14ac:dyDescent="0.25">
      <c r="A39" s="118"/>
      <c r="B39" s="12" t="s">
        <v>1</v>
      </c>
      <c r="C39" s="13">
        <v>290559</v>
      </c>
      <c r="D39" s="13">
        <v>282984</v>
      </c>
      <c r="E39" s="13">
        <v>262314</v>
      </c>
      <c r="F39" s="13">
        <v>16699</v>
      </c>
      <c r="G39" s="14"/>
      <c r="H39" s="36">
        <v>10.3</v>
      </c>
      <c r="I39" s="36">
        <v>5.7</v>
      </c>
    </row>
    <row r="40" spans="1:9" s="20" customFormat="1" x14ac:dyDescent="0.25">
      <c r="A40" s="119"/>
      <c r="B40" s="12" t="s">
        <v>2</v>
      </c>
      <c r="C40" s="13">
        <v>279676</v>
      </c>
      <c r="D40" s="13">
        <v>273800</v>
      </c>
      <c r="E40" s="13">
        <v>269122</v>
      </c>
      <c r="F40" s="13">
        <v>15334</v>
      </c>
      <c r="G40" s="14"/>
      <c r="H40" s="36">
        <v>4.4000000000000004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301989</v>
      </c>
      <c r="D41" s="13">
        <v>293803</v>
      </c>
      <c r="E41" s="13">
        <v>266564</v>
      </c>
      <c r="F41" s="13">
        <v>16884</v>
      </c>
      <c r="G41" s="14"/>
      <c r="H41" s="36">
        <v>12.4</v>
      </c>
      <c r="I41" s="36">
        <v>5.6</v>
      </c>
    </row>
    <row r="42" spans="1:9" s="20" customFormat="1" ht="14.45" customHeight="1" x14ac:dyDescent="0.25">
      <c r="A42" s="120">
        <v>2019</v>
      </c>
      <c r="B42" s="12" t="s">
        <v>0</v>
      </c>
      <c r="C42" s="13">
        <v>271966</v>
      </c>
      <c r="D42" s="13">
        <v>267366</v>
      </c>
      <c r="E42" s="13">
        <v>261379</v>
      </c>
      <c r="F42" s="13">
        <v>15466</v>
      </c>
      <c r="G42" s="14"/>
      <c r="H42" s="36">
        <v>4.5</v>
      </c>
      <c r="I42" s="36">
        <v>5.7</v>
      </c>
    </row>
    <row r="43" spans="1:9" s="20" customFormat="1" x14ac:dyDescent="0.25">
      <c r="A43" s="121"/>
      <c r="B43" s="12" t="s">
        <v>1</v>
      </c>
      <c r="C43" s="13">
        <v>294172</v>
      </c>
      <c r="D43" s="13">
        <v>284440</v>
      </c>
      <c r="E43" s="13">
        <v>264840</v>
      </c>
      <c r="F43" s="13">
        <v>16613</v>
      </c>
      <c r="G43" s="14"/>
      <c r="H43" s="36">
        <v>10.5</v>
      </c>
      <c r="I43" s="36">
        <v>5.6</v>
      </c>
    </row>
    <row r="44" spans="1:9" s="20" customFormat="1" x14ac:dyDescent="0.25">
      <c r="A44" s="122"/>
      <c r="B44" s="12" t="s">
        <v>2</v>
      </c>
      <c r="C44" s="13">
        <v>282816</v>
      </c>
      <c r="D44" s="13">
        <v>275627</v>
      </c>
      <c r="E44" s="13">
        <v>270657</v>
      </c>
      <c r="F44" s="13">
        <v>15110</v>
      </c>
      <c r="G44" s="14"/>
      <c r="H44" s="36">
        <v>4.9000000000000004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301862</v>
      </c>
      <c r="D45" s="13">
        <v>292389</v>
      </c>
      <c r="E45" s="13">
        <v>268021</v>
      </c>
      <c r="F45" s="13">
        <v>16233</v>
      </c>
      <c r="G45" s="14"/>
      <c r="H45" s="36">
        <v>11.8</v>
      </c>
      <c r="I45" s="36">
        <v>5.3</v>
      </c>
    </row>
    <row r="46" spans="1:9" s="20" customFormat="1" ht="14.45" customHeight="1" x14ac:dyDescent="0.25">
      <c r="A46" s="128">
        <v>2020</v>
      </c>
      <c r="B46" s="12" t="s">
        <v>0</v>
      </c>
      <c r="C46" s="13">
        <v>271060</v>
      </c>
      <c r="D46" s="13">
        <v>264746</v>
      </c>
      <c r="E46" s="13">
        <v>245088</v>
      </c>
      <c r="F46" s="13">
        <v>13503</v>
      </c>
      <c r="G46" s="14"/>
      <c r="H46" s="36">
        <v>10.1</v>
      </c>
      <c r="I46" s="36">
        <v>5</v>
      </c>
    </row>
    <row r="47" spans="1:9" s="20" customFormat="1" x14ac:dyDescent="0.25">
      <c r="A47" s="129"/>
      <c r="B47" s="12" t="s">
        <v>1</v>
      </c>
      <c r="C47" s="13">
        <v>275659</v>
      </c>
      <c r="D47" s="13">
        <v>266198</v>
      </c>
      <c r="E47" s="13">
        <v>218803</v>
      </c>
      <c r="F47" s="13">
        <v>11681</v>
      </c>
      <c r="G47" s="14"/>
      <c r="H47" s="36">
        <v>21.1</v>
      </c>
      <c r="I47" s="36">
        <v>4.2</v>
      </c>
    </row>
    <row r="48" spans="1:9" s="20" customFormat="1" x14ac:dyDescent="0.25">
      <c r="A48" s="131"/>
      <c r="B48" s="12" t="s">
        <v>2</v>
      </c>
      <c r="C48" s="13">
        <v>283062</v>
      </c>
      <c r="D48" s="13">
        <v>276193</v>
      </c>
      <c r="E48" s="13">
        <v>250523</v>
      </c>
      <c r="F48" s="13">
        <v>15850</v>
      </c>
      <c r="G48" s="14"/>
      <c r="H48" s="36">
        <v>12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296439</v>
      </c>
      <c r="D49" s="13">
        <v>287392</v>
      </c>
      <c r="E49" s="13">
        <v>241528</v>
      </c>
      <c r="F49" s="13">
        <v>17824</v>
      </c>
      <c r="G49" s="14"/>
      <c r="H49" s="36">
        <v>19</v>
      </c>
      <c r="I49" s="36">
        <v>6</v>
      </c>
    </row>
    <row r="50" spans="1:9" s="20" customFormat="1" ht="14.45" customHeight="1" x14ac:dyDescent="0.25">
      <c r="A50" s="135">
        <v>2021</v>
      </c>
      <c r="B50" s="12" t="s">
        <v>0</v>
      </c>
      <c r="C50" s="13">
        <v>274679</v>
      </c>
      <c r="D50" s="13">
        <v>267234</v>
      </c>
      <c r="E50" s="13">
        <v>235033</v>
      </c>
      <c r="F50" s="13">
        <v>18035</v>
      </c>
      <c r="G50" s="14"/>
      <c r="H50" s="36">
        <v>14.9</v>
      </c>
      <c r="I50" s="36">
        <v>6.5</v>
      </c>
    </row>
    <row r="51" spans="1:9" s="20" customFormat="1" x14ac:dyDescent="0.25">
      <c r="A51" s="136"/>
      <c r="B51" s="12" t="s">
        <v>1</v>
      </c>
      <c r="C51" s="13">
        <v>293068</v>
      </c>
      <c r="D51" s="13">
        <v>280945</v>
      </c>
      <c r="E51" s="13">
        <v>250457</v>
      </c>
      <c r="F51" s="13">
        <v>21404</v>
      </c>
      <c r="G51" s="14"/>
      <c r="H51" s="36">
        <v>14.9</v>
      </c>
      <c r="I51" s="36">
        <v>7.3</v>
      </c>
    </row>
    <row r="52" spans="1:9" s="20" customFormat="1" x14ac:dyDescent="0.25">
      <c r="A52" s="139"/>
      <c r="B52" s="12" t="s">
        <v>2</v>
      </c>
      <c r="C52" s="13">
        <v>288773</v>
      </c>
      <c r="D52" s="13">
        <v>276748</v>
      </c>
      <c r="E52" s="13">
        <v>264828</v>
      </c>
      <c r="F52" s="13">
        <v>20680</v>
      </c>
      <c r="G52" s="14"/>
      <c r="H52" s="36">
        <v>8.6999999999999993</v>
      </c>
      <c r="I52" s="36">
        <v>7.1</v>
      </c>
    </row>
    <row r="53" spans="1:9" s="20" customFormat="1" x14ac:dyDescent="0.25">
      <c r="A53" s="63"/>
      <c r="B53" s="12" t="s">
        <v>3</v>
      </c>
      <c r="C53" s="13">
        <v>309184</v>
      </c>
      <c r="D53" s="13">
        <v>291098</v>
      </c>
      <c r="E53" s="13">
        <v>266038</v>
      </c>
      <c r="F53" s="13">
        <v>23656</v>
      </c>
      <c r="G53" s="14"/>
      <c r="H53" s="36">
        <v>14.3</v>
      </c>
      <c r="I53" s="36">
        <v>7.6</v>
      </c>
    </row>
    <row r="54" spans="1:9" s="20" customFormat="1" ht="14.45" customHeight="1" x14ac:dyDescent="0.25">
      <c r="A54" s="141">
        <v>2022</v>
      </c>
      <c r="B54" s="12" t="s">
        <v>0</v>
      </c>
      <c r="C54" s="13">
        <v>290679</v>
      </c>
      <c r="D54" s="13">
        <v>269035</v>
      </c>
      <c r="E54" s="13">
        <v>266750</v>
      </c>
      <c r="F54" s="13">
        <v>23833</v>
      </c>
      <c r="G54" s="14"/>
      <c r="H54" s="36">
        <v>8.6</v>
      </c>
      <c r="I54" s="36">
        <v>8.1999999999999993</v>
      </c>
    </row>
    <row r="55" spans="1:9" s="20" customFormat="1" x14ac:dyDescent="0.25">
      <c r="A55" s="142"/>
      <c r="B55" s="12" t="s">
        <v>1</v>
      </c>
      <c r="C55" s="13">
        <v>310165</v>
      </c>
      <c r="D55" s="13">
        <v>279048</v>
      </c>
      <c r="E55" s="13">
        <v>280019</v>
      </c>
      <c r="F55" s="13">
        <v>26256</v>
      </c>
      <c r="G55" s="14"/>
      <c r="H55" s="36">
        <v>10</v>
      </c>
      <c r="I55" s="36">
        <v>8.4</v>
      </c>
    </row>
    <row r="56" spans="1:9" s="20" customFormat="1" x14ac:dyDescent="0.25">
      <c r="A56" s="143"/>
      <c r="B56" s="12" t="s">
        <v>2</v>
      </c>
      <c r="C56" s="13">
        <v>304255</v>
      </c>
      <c r="D56" s="13">
        <v>271379</v>
      </c>
      <c r="E56" s="13">
        <v>294928</v>
      </c>
      <c r="F56" s="13">
        <v>22988</v>
      </c>
      <c r="G56" s="14"/>
      <c r="H56" s="36">
        <v>3.4</v>
      </c>
      <c r="I56" s="36">
        <v>7.5</v>
      </c>
    </row>
    <row r="57" spans="1:9" s="20" customFormat="1" x14ac:dyDescent="0.25">
      <c r="A57" s="63"/>
      <c r="B57" s="12" t="s">
        <v>3</v>
      </c>
      <c r="C57" s="13">
        <v>332916</v>
      </c>
      <c r="D57" s="13">
        <v>283449</v>
      </c>
      <c r="E57" s="13">
        <v>300508</v>
      </c>
      <c r="F57" s="13">
        <v>25012</v>
      </c>
      <c r="G57" s="14"/>
      <c r="H57" s="36">
        <v>10</v>
      </c>
      <c r="I57" s="36">
        <v>7.5</v>
      </c>
    </row>
    <row r="58" spans="1:9" s="20" customFormat="1" ht="14.45" customHeight="1" x14ac:dyDescent="0.25">
      <c r="A58" s="144">
        <v>2023</v>
      </c>
      <c r="B58" s="12" t="s">
        <v>0</v>
      </c>
      <c r="C58" s="13">
        <v>313406</v>
      </c>
      <c r="D58" s="13">
        <v>267358</v>
      </c>
      <c r="E58" s="13">
        <v>295992</v>
      </c>
      <c r="F58" s="13">
        <v>24407</v>
      </c>
      <c r="G58" s="14"/>
      <c r="H58" s="36">
        <v>5.9</v>
      </c>
      <c r="I58" s="36">
        <v>7.8</v>
      </c>
    </row>
    <row r="59" spans="1:9" s="20" customFormat="1" x14ac:dyDescent="0.25">
      <c r="A59" s="142"/>
      <c r="B59" s="19"/>
      <c r="C59" s="44"/>
      <c r="D59" s="44"/>
      <c r="E59" s="44"/>
      <c r="F59" s="44"/>
      <c r="G59" s="132"/>
      <c r="H59" s="38"/>
      <c r="I59" s="38"/>
    </row>
    <row r="60" spans="1:9" s="57" customFormat="1" ht="13.15" customHeight="1" x14ac:dyDescent="0.15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</row>
    <row r="61" spans="1:9" s="57" customFormat="1" ht="18" customHeight="1" x14ac:dyDescent="0.15">
      <c r="A61" s="152" t="s">
        <v>93</v>
      </c>
      <c r="B61" s="152"/>
      <c r="C61" s="152"/>
      <c r="D61" s="152"/>
      <c r="E61" s="152"/>
      <c r="F61" s="152"/>
      <c r="G61" s="152"/>
      <c r="H61" s="152"/>
      <c r="I61" s="152"/>
    </row>
    <row r="62" spans="1:9" s="57" customFormat="1" ht="18" customHeight="1" x14ac:dyDescent="0.25">
      <c r="A62" s="126" t="s">
        <v>33</v>
      </c>
      <c r="B62" s="126"/>
      <c r="C62" s="126"/>
      <c r="D62" s="126"/>
      <c r="E62" s="24"/>
      <c r="F62" s="24"/>
      <c r="G62" s="24"/>
      <c r="H62" s="23"/>
      <c r="I62" s="23"/>
    </row>
    <row r="63" spans="1:9" s="57" customFormat="1" ht="18" customHeight="1" x14ac:dyDescent="0.15">
      <c r="A63" s="152" t="s">
        <v>48</v>
      </c>
      <c r="B63" s="152"/>
      <c r="C63" s="152"/>
      <c r="D63" s="152"/>
      <c r="E63" s="152"/>
      <c r="F63" s="152"/>
      <c r="G63" s="152"/>
      <c r="H63" s="152"/>
      <c r="I63" s="152"/>
    </row>
    <row r="64" spans="1:9" x14ac:dyDescent="0.25">
      <c r="A64" s="21"/>
      <c r="B64" s="22"/>
      <c r="C64" s="23"/>
      <c r="D64" s="23"/>
      <c r="E64" s="24"/>
      <c r="F64" s="24"/>
      <c r="G64" s="24"/>
      <c r="H64" s="25"/>
      <c r="I64" s="25"/>
    </row>
    <row r="65" spans="1:9" x14ac:dyDescent="0.25">
      <c r="A65" s="26"/>
      <c r="B65" s="27"/>
      <c r="H65" s="30"/>
      <c r="I65" s="30"/>
    </row>
    <row r="66" spans="1:9" x14ac:dyDescent="0.25">
      <c r="A66" s="27"/>
      <c r="B66" s="27"/>
      <c r="H66" s="30"/>
      <c r="I66" s="30"/>
    </row>
    <row r="67" spans="1:9" x14ac:dyDescent="0.25">
      <c r="A67" s="27"/>
      <c r="B67" s="27"/>
    </row>
    <row r="68" spans="1:9" x14ac:dyDescent="0.25">
      <c r="A68" s="27"/>
      <c r="B68" s="27"/>
    </row>
    <row r="69" spans="1:9" x14ac:dyDescent="0.25">
      <c r="A69" s="27"/>
      <c r="B69" s="27"/>
      <c r="H69" s="31"/>
      <c r="I69" s="31"/>
    </row>
    <row r="70" spans="1:9" x14ac:dyDescent="0.25">
      <c r="A70" s="27"/>
      <c r="B70" s="27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3"/>
      <c r="B77" s="33"/>
    </row>
  </sheetData>
  <mergeCells count="13">
    <mergeCell ref="A63:I63"/>
    <mergeCell ref="A10:A13"/>
    <mergeCell ref="A61:I61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view="pageBreakPreview" topLeftCell="A91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</row>
    <row r="3" spans="1:8" ht="19.149999999999999" customHeight="1" x14ac:dyDescent="0.25">
      <c r="A3" s="8"/>
      <c r="B3" s="8"/>
      <c r="C3" s="162" t="s">
        <v>8</v>
      </c>
      <c r="D3" s="163"/>
      <c r="E3" s="163"/>
      <c r="F3" s="45"/>
      <c r="G3" s="159" t="s">
        <v>9</v>
      </c>
      <c r="H3" s="159"/>
    </row>
    <row r="4" spans="1:8" s="10" customFormat="1" ht="34.15" customHeight="1" x14ac:dyDescent="0.2">
      <c r="A4" s="8"/>
      <c r="B4" s="8"/>
      <c r="C4" s="148" t="s">
        <v>18</v>
      </c>
      <c r="D4" s="160" t="s">
        <v>19</v>
      </c>
      <c r="E4" s="148" t="s">
        <v>7</v>
      </c>
      <c r="F4" s="71"/>
      <c r="G4" s="157" t="s">
        <v>20</v>
      </c>
      <c r="H4" s="148" t="s">
        <v>21</v>
      </c>
    </row>
    <row r="5" spans="1:8" ht="11.45" customHeight="1" x14ac:dyDescent="0.2">
      <c r="A5" s="11"/>
      <c r="B5" s="11"/>
      <c r="C5" s="149"/>
      <c r="D5" s="161"/>
      <c r="E5" s="149"/>
      <c r="F5" s="75"/>
      <c r="G5" s="158"/>
      <c r="H5" s="149"/>
    </row>
    <row r="6" spans="1:8" s="20" customFormat="1" x14ac:dyDescent="0.25">
      <c r="A6" s="153">
        <v>2010</v>
      </c>
      <c r="B6" s="12" t="s">
        <v>0</v>
      </c>
      <c r="C6" s="13">
        <v>176347</v>
      </c>
      <c r="D6" s="13">
        <v>75799</v>
      </c>
      <c r="E6" s="13">
        <v>36508</v>
      </c>
      <c r="F6" s="13"/>
      <c r="G6" s="36">
        <v>43</v>
      </c>
      <c r="H6" s="36">
        <v>20.7</v>
      </c>
    </row>
    <row r="7" spans="1:8" s="20" customFormat="1" x14ac:dyDescent="0.25">
      <c r="A7" s="154"/>
      <c r="B7" s="12" t="s">
        <v>1</v>
      </c>
      <c r="C7" s="13">
        <v>177942</v>
      </c>
      <c r="D7" s="13">
        <v>76032</v>
      </c>
      <c r="E7" s="13">
        <v>38308</v>
      </c>
      <c r="F7" s="13"/>
      <c r="G7" s="36">
        <v>42.7</v>
      </c>
      <c r="H7" s="36">
        <v>21.5</v>
      </c>
    </row>
    <row r="8" spans="1:8" x14ac:dyDescent="0.25">
      <c r="A8" s="154"/>
      <c r="B8" s="12" t="s">
        <v>2</v>
      </c>
      <c r="C8" s="13">
        <v>180042</v>
      </c>
      <c r="D8" s="13">
        <v>77730</v>
      </c>
      <c r="E8" s="13">
        <v>38365</v>
      </c>
      <c r="F8" s="13"/>
      <c r="G8" s="36">
        <v>43.2</v>
      </c>
      <c r="H8" s="36">
        <v>21.3</v>
      </c>
    </row>
    <row r="9" spans="1:8" s="20" customFormat="1" x14ac:dyDescent="0.25">
      <c r="A9" s="155"/>
      <c r="B9" s="12" t="s">
        <v>3</v>
      </c>
      <c r="C9" s="13">
        <v>182553</v>
      </c>
      <c r="D9" s="13">
        <v>79434</v>
      </c>
      <c r="E9" s="13">
        <v>40221</v>
      </c>
      <c r="F9" s="13"/>
      <c r="G9" s="36">
        <v>43.5</v>
      </c>
      <c r="H9" s="36">
        <v>22</v>
      </c>
    </row>
    <row r="10" spans="1:8" s="20" customFormat="1" x14ac:dyDescent="0.25">
      <c r="A10" s="153">
        <v>2011</v>
      </c>
      <c r="B10" s="12" t="s">
        <v>0</v>
      </c>
      <c r="C10" s="13">
        <v>184173</v>
      </c>
      <c r="D10" s="13">
        <v>79448</v>
      </c>
      <c r="E10" s="13">
        <v>40221</v>
      </c>
      <c r="F10" s="13"/>
      <c r="G10" s="36">
        <v>43.1</v>
      </c>
      <c r="H10" s="36">
        <v>21.8</v>
      </c>
    </row>
    <row r="11" spans="1:8" s="20" customFormat="1" x14ac:dyDescent="0.25">
      <c r="A11" s="154"/>
      <c r="B11" s="12" t="s">
        <v>1</v>
      </c>
      <c r="C11" s="13">
        <v>185934</v>
      </c>
      <c r="D11" s="13">
        <v>80398</v>
      </c>
      <c r="E11" s="13">
        <v>39943</v>
      </c>
      <c r="F11" s="13"/>
      <c r="G11" s="36">
        <v>43.2</v>
      </c>
      <c r="H11" s="36">
        <v>21.5</v>
      </c>
    </row>
    <row r="12" spans="1:8" x14ac:dyDescent="0.25">
      <c r="A12" s="154"/>
      <c r="B12" s="12" t="s">
        <v>2</v>
      </c>
      <c r="C12" s="13">
        <v>185844</v>
      </c>
      <c r="D12" s="13">
        <v>80864</v>
      </c>
      <c r="E12" s="13">
        <v>41361</v>
      </c>
      <c r="F12" s="13"/>
      <c r="G12" s="36">
        <v>43.5</v>
      </c>
      <c r="H12" s="36">
        <v>22.3</v>
      </c>
    </row>
    <row r="13" spans="1:8" s="20" customFormat="1" x14ac:dyDescent="0.25">
      <c r="A13" s="155"/>
      <c r="B13" s="12" t="s">
        <v>3</v>
      </c>
      <c r="C13" s="13">
        <v>183606</v>
      </c>
      <c r="D13" s="13">
        <v>78609</v>
      </c>
      <c r="E13" s="13">
        <v>40095</v>
      </c>
      <c r="F13" s="13"/>
      <c r="G13" s="36">
        <v>42.8</v>
      </c>
      <c r="H13" s="36">
        <v>21.8</v>
      </c>
    </row>
    <row r="14" spans="1:8" s="20" customFormat="1" x14ac:dyDescent="0.25">
      <c r="A14" s="16">
        <v>2012</v>
      </c>
      <c r="B14" s="12" t="s">
        <v>0</v>
      </c>
      <c r="C14" s="13">
        <v>181103</v>
      </c>
      <c r="D14" s="13">
        <v>75713</v>
      </c>
      <c r="E14" s="13">
        <v>38422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179753</v>
      </c>
      <c r="D15" s="13">
        <v>75409</v>
      </c>
      <c r="E15" s="13">
        <v>38283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178477</v>
      </c>
      <c r="D16" s="13">
        <v>74403</v>
      </c>
      <c r="E16" s="13">
        <v>37460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176946</v>
      </c>
      <c r="D17" s="13">
        <v>73142</v>
      </c>
      <c r="E17" s="13">
        <v>35294</v>
      </c>
      <c r="F17" s="13"/>
      <c r="G17" s="36">
        <v>41.3</v>
      </c>
      <c r="H17" s="36">
        <v>19.899999999999999</v>
      </c>
    </row>
    <row r="18" spans="1:8" s="20" customFormat="1" x14ac:dyDescent="0.25">
      <c r="A18" s="16">
        <v>2013</v>
      </c>
      <c r="B18" s="12" t="s">
        <v>0</v>
      </c>
      <c r="C18" s="13">
        <v>175779</v>
      </c>
      <c r="D18" s="13">
        <v>72577</v>
      </c>
      <c r="E18" s="13">
        <v>35397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177207</v>
      </c>
      <c r="D19" s="13">
        <v>73596</v>
      </c>
      <c r="E19" s="13">
        <v>34927</v>
      </c>
      <c r="F19" s="13"/>
      <c r="G19" s="36">
        <v>41.5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177940</v>
      </c>
      <c r="D20" s="13">
        <v>74575</v>
      </c>
      <c r="E20" s="13">
        <v>34557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177950</v>
      </c>
      <c r="D21" s="13">
        <v>74942</v>
      </c>
      <c r="E21" s="13">
        <v>35005</v>
      </c>
      <c r="F21" s="13"/>
      <c r="G21" s="36">
        <v>42.1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178700</v>
      </c>
      <c r="D22" s="13">
        <v>75080</v>
      </c>
      <c r="E22" s="13">
        <v>35089</v>
      </c>
      <c r="F22" s="13"/>
      <c r="G22" s="36">
        <v>42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178656</v>
      </c>
      <c r="D23" s="13">
        <v>74914</v>
      </c>
      <c r="E23" s="13">
        <v>35763</v>
      </c>
      <c r="F23" s="13"/>
      <c r="G23" s="36">
        <v>41.9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178926</v>
      </c>
      <c r="D24" s="13">
        <v>74636</v>
      </c>
      <c r="E24" s="13">
        <v>36039</v>
      </c>
      <c r="F24" s="13"/>
      <c r="G24" s="36">
        <v>41.7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179838</v>
      </c>
      <c r="D25" s="13">
        <v>74532</v>
      </c>
      <c r="E25" s="13">
        <v>36332</v>
      </c>
      <c r="F25" s="13"/>
      <c r="G25" s="36">
        <v>41.4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181123</v>
      </c>
      <c r="D26" s="13">
        <v>75980</v>
      </c>
      <c r="E26" s="13">
        <v>37107</v>
      </c>
      <c r="F26" s="13"/>
      <c r="G26" s="36">
        <v>41.9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182381</v>
      </c>
      <c r="D27" s="13">
        <v>75382</v>
      </c>
      <c r="E27" s="13">
        <v>37635</v>
      </c>
      <c r="F27" s="13"/>
      <c r="G27" s="36">
        <v>41.3</v>
      </c>
      <c r="H27" s="36">
        <v>20.6</v>
      </c>
    </row>
    <row r="28" spans="1:8" s="20" customFormat="1" x14ac:dyDescent="0.25">
      <c r="A28" s="68"/>
      <c r="B28" s="12" t="s">
        <v>2</v>
      </c>
      <c r="C28" s="13">
        <v>184438</v>
      </c>
      <c r="D28" s="13">
        <v>77200</v>
      </c>
      <c r="E28" s="13">
        <v>38113</v>
      </c>
      <c r="F28" s="13"/>
      <c r="G28" s="36">
        <v>41.9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187524</v>
      </c>
      <c r="D29" s="13">
        <v>78494</v>
      </c>
      <c r="E29" s="13">
        <v>37323</v>
      </c>
      <c r="F29" s="13"/>
      <c r="G29" s="36">
        <v>41.9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190803</v>
      </c>
      <c r="D30" s="13">
        <v>82547</v>
      </c>
      <c r="E30" s="13">
        <v>39051</v>
      </c>
      <c r="F30" s="13"/>
      <c r="G30" s="36">
        <v>43.3</v>
      </c>
      <c r="H30" s="36">
        <v>20.5</v>
      </c>
    </row>
    <row r="31" spans="1:8" s="20" customFormat="1" x14ac:dyDescent="0.25">
      <c r="A31" s="72"/>
      <c r="B31" s="12" t="s">
        <v>1</v>
      </c>
      <c r="C31" s="13">
        <v>191321</v>
      </c>
      <c r="D31" s="13">
        <v>83011</v>
      </c>
      <c r="E31" s="13">
        <v>39106</v>
      </c>
      <c r="F31" s="13"/>
      <c r="G31" s="36">
        <v>43.4</v>
      </c>
      <c r="H31" s="36">
        <v>20.399999999999999</v>
      </c>
    </row>
    <row r="32" spans="1:8" s="20" customFormat="1" x14ac:dyDescent="0.25">
      <c r="A32" s="76"/>
      <c r="B32" s="12" t="s">
        <v>2</v>
      </c>
      <c r="C32" s="13">
        <v>193631</v>
      </c>
      <c r="D32" s="13">
        <v>85106</v>
      </c>
      <c r="E32" s="13">
        <v>40096</v>
      </c>
      <c r="F32" s="13"/>
      <c r="G32" s="36">
        <v>44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195847</v>
      </c>
      <c r="D33" s="13">
        <v>85988</v>
      </c>
      <c r="E33" s="13">
        <v>40992</v>
      </c>
      <c r="F33" s="13"/>
      <c r="G33" s="36">
        <v>43.9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196883</v>
      </c>
      <c r="D34" s="13">
        <v>84408</v>
      </c>
      <c r="E34" s="13">
        <v>40711</v>
      </c>
      <c r="F34" s="13"/>
      <c r="G34" s="36">
        <v>42.9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199512</v>
      </c>
      <c r="D35" s="13">
        <v>86522</v>
      </c>
      <c r="E35" s="13">
        <v>41765</v>
      </c>
      <c r="F35" s="13"/>
      <c r="G35" s="36">
        <v>43.4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202499</v>
      </c>
      <c r="D36" s="13">
        <v>87759</v>
      </c>
      <c r="E36" s="13">
        <v>42794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204726</v>
      </c>
      <c r="D37" s="13">
        <v>89486</v>
      </c>
      <c r="E37" s="13">
        <v>44115</v>
      </c>
      <c r="F37" s="13"/>
      <c r="G37" s="36">
        <v>43.7</v>
      </c>
      <c r="H37" s="36">
        <v>21.5</v>
      </c>
    </row>
    <row r="38" spans="1:8" s="20" customFormat="1" x14ac:dyDescent="0.25">
      <c r="A38" s="95">
        <v>2018</v>
      </c>
      <c r="B38" s="12" t="s">
        <v>0</v>
      </c>
      <c r="C38" s="13">
        <v>204294</v>
      </c>
      <c r="D38" s="13">
        <v>87187</v>
      </c>
      <c r="E38" s="13">
        <v>44488</v>
      </c>
      <c r="F38" s="13"/>
      <c r="G38" s="36">
        <v>42.7</v>
      </c>
      <c r="H38" s="36">
        <v>21.8</v>
      </c>
    </row>
    <row r="39" spans="1:8" s="20" customFormat="1" x14ac:dyDescent="0.25">
      <c r="A39" s="118"/>
      <c r="B39" s="12" t="s">
        <v>1</v>
      </c>
      <c r="C39" s="13">
        <v>205016</v>
      </c>
      <c r="D39" s="13">
        <v>86625</v>
      </c>
      <c r="E39" s="13">
        <v>44979</v>
      </c>
      <c r="F39" s="13"/>
      <c r="G39" s="36">
        <v>42.3</v>
      </c>
      <c r="H39" s="36">
        <v>21.9</v>
      </c>
    </row>
    <row r="40" spans="1:8" s="20" customFormat="1" x14ac:dyDescent="0.25">
      <c r="A40" s="119"/>
      <c r="B40" s="12" t="s">
        <v>2</v>
      </c>
      <c r="C40" s="13">
        <v>205223</v>
      </c>
      <c r="D40" s="13">
        <v>86156</v>
      </c>
      <c r="E40" s="13">
        <v>45192</v>
      </c>
      <c r="F40" s="13"/>
      <c r="G40" s="36">
        <v>42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207191</v>
      </c>
      <c r="D41" s="13">
        <v>88323</v>
      </c>
      <c r="E41" s="13">
        <v>45270</v>
      </c>
      <c r="F41" s="13"/>
      <c r="G41" s="36">
        <v>42.6</v>
      </c>
      <c r="H41" s="36">
        <v>21.8</v>
      </c>
    </row>
    <row r="42" spans="1:8" s="20" customFormat="1" x14ac:dyDescent="0.25">
      <c r="A42" s="120">
        <v>2019</v>
      </c>
      <c r="B42" s="12" t="s">
        <v>0</v>
      </c>
      <c r="C42" s="13">
        <v>209723</v>
      </c>
      <c r="D42" s="13">
        <v>88294</v>
      </c>
      <c r="E42" s="13">
        <v>45522</v>
      </c>
      <c r="F42" s="13"/>
      <c r="G42" s="36">
        <v>42.1</v>
      </c>
      <c r="H42" s="36">
        <v>21.7</v>
      </c>
    </row>
    <row r="43" spans="1:8" s="20" customFormat="1" x14ac:dyDescent="0.25">
      <c r="A43" s="121"/>
      <c r="B43" s="12" t="s">
        <v>1</v>
      </c>
      <c r="C43" s="13">
        <v>211124</v>
      </c>
      <c r="D43" s="13">
        <v>89586</v>
      </c>
      <c r="E43" s="13">
        <v>45736</v>
      </c>
      <c r="F43" s="13"/>
      <c r="G43" s="36">
        <v>42.4</v>
      </c>
      <c r="H43" s="36">
        <v>21.7</v>
      </c>
    </row>
    <row r="44" spans="1:8" s="20" customFormat="1" x14ac:dyDescent="0.25">
      <c r="A44" s="122"/>
      <c r="B44" s="12" t="s">
        <v>2</v>
      </c>
      <c r="C44" s="13">
        <v>212755</v>
      </c>
      <c r="D44" s="13">
        <v>91168</v>
      </c>
      <c r="E44" s="13">
        <v>46256</v>
      </c>
      <c r="F44" s="13"/>
      <c r="G44" s="36">
        <v>42.9</v>
      </c>
      <c r="H44" s="36">
        <v>21.7</v>
      </c>
    </row>
    <row r="45" spans="1:8" s="20" customFormat="1" x14ac:dyDescent="0.25">
      <c r="A45" s="63"/>
      <c r="B45" s="12" t="s">
        <v>3</v>
      </c>
      <c r="C45" s="13">
        <v>212429</v>
      </c>
      <c r="D45" s="13">
        <v>91410</v>
      </c>
      <c r="E45" s="13">
        <v>45603</v>
      </c>
      <c r="F45" s="13"/>
      <c r="G45" s="36">
        <v>43</v>
      </c>
      <c r="H45" s="36">
        <v>21.5</v>
      </c>
    </row>
    <row r="46" spans="1:8" s="20" customFormat="1" x14ac:dyDescent="0.25">
      <c r="A46" s="128">
        <v>2020</v>
      </c>
      <c r="B46" s="12" t="s">
        <v>0</v>
      </c>
      <c r="C46" s="13">
        <v>195973</v>
      </c>
      <c r="D46" s="13">
        <v>81199</v>
      </c>
      <c r="E46" s="13">
        <v>41427</v>
      </c>
      <c r="F46" s="13"/>
      <c r="G46" s="36">
        <v>41.4</v>
      </c>
      <c r="H46" s="36">
        <v>21.1</v>
      </c>
    </row>
    <row r="47" spans="1:8" s="20" customFormat="1" x14ac:dyDescent="0.25">
      <c r="A47" s="129"/>
      <c r="B47" s="12" t="s">
        <v>1</v>
      </c>
      <c r="C47" s="13">
        <v>164065</v>
      </c>
      <c r="D47" s="13">
        <v>67066</v>
      </c>
      <c r="E47" s="13">
        <v>34578</v>
      </c>
      <c r="F47" s="13"/>
      <c r="G47" s="36">
        <v>40.9</v>
      </c>
      <c r="H47" s="36">
        <v>21.1</v>
      </c>
    </row>
    <row r="48" spans="1:8" s="20" customFormat="1" x14ac:dyDescent="0.25">
      <c r="A48" s="131"/>
      <c r="B48" s="12" t="s">
        <v>2</v>
      </c>
      <c r="C48" s="13">
        <v>199238</v>
      </c>
      <c r="D48" s="13">
        <v>84829</v>
      </c>
      <c r="E48" s="13">
        <v>43902</v>
      </c>
      <c r="F48" s="13"/>
      <c r="G48" s="36">
        <v>42.6</v>
      </c>
      <c r="H48" s="36">
        <v>22</v>
      </c>
    </row>
    <row r="49" spans="1:9" s="20" customFormat="1" x14ac:dyDescent="0.25">
      <c r="A49" s="63"/>
      <c r="B49" s="12" t="s">
        <v>3</v>
      </c>
      <c r="C49" s="13">
        <v>198041</v>
      </c>
      <c r="D49" s="13">
        <v>85075</v>
      </c>
      <c r="E49" s="13">
        <v>43886</v>
      </c>
      <c r="F49" s="13"/>
      <c r="G49" s="36">
        <v>43</v>
      </c>
      <c r="H49" s="36">
        <v>22.2</v>
      </c>
    </row>
    <row r="50" spans="1:9" s="20" customFormat="1" x14ac:dyDescent="0.25">
      <c r="A50" s="135">
        <v>2021</v>
      </c>
      <c r="B50" s="12" t="s">
        <v>0</v>
      </c>
      <c r="C50" s="13">
        <v>198068</v>
      </c>
      <c r="D50" s="13">
        <v>82404</v>
      </c>
      <c r="E50" s="13">
        <v>45324</v>
      </c>
      <c r="F50" s="13"/>
      <c r="G50" s="36">
        <v>41.6</v>
      </c>
      <c r="H50" s="36">
        <v>22.9</v>
      </c>
    </row>
    <row r="51" spans="1:9" s="20" customFormat="1" x14ac:dyDescent="0.25">
      <c r="A51" s="136"/>
      <c r="B51" s="12" t="s">
        <v>1</v>
      </c>
      <c r="C51" s="13">
        <v>203716</v>
      </c>
      <c r="D51" s="13">
        <v>84642</v>
      </c>
      <c r="E51" s="13">
        <v>46991</v>
      </c>
      <c r="F51" s="13"/>
      <c r="G51" s="36">
        <v>41.5</v>
      </c>
      <c r="H51" s="36">
        <v>23.1</v>
      </c>
    </row>
    <row r="52" spans="1:9" s="20" customFormat="1" x14ac:dyDescent="0.25">
      <c r="A52" s="139"/>
      <c r="B52" s="12" t="s">
        <v>2</v>
      </c>
      <c r="C52" s="13">
        <v>214094</v>
      </c>
      <c r="D52" s="13">
        <v>88874</v>
      </c>
      <c r="E52" s="13">
        <v>47903</v>
      </c>
      <c r="F52" s="13"/>
      <c r="G52" s="36">
        <v>41.5</v>
      </c>
      <c r="H52" s="36">
        <v>22.4</v>
      </c>
    </row>
    <row r="53" spans="1:9" s="20" customFormat="1" x14ac:dyDescent="0.25">
      <c r="A53" s="63"/>
      <c r="B53" s="12" t="s">
        <v>3</v>
      </c>
      <c r="C53" s="13">
        <v>216703</v>
      </c>
      <c r="D53" s="13">
        <v>90311</v>
      </c>
      <c r="E53" s="13">
        <v>50220</v>
      </c>
      <c r="F53" s="13"/>
      <c r="G53" s="36">
        <v>41.7</v>
      </c>
      <c r="H53" s="36">
        <v>23.2</v>
      </c>
    </row>
    <row r="54" spans="1:9" s="20" customFormat="1" x14ac:dyDescent="0.25">
      <c r="A54" s="141">
        <v>2022</v>
      </c>
      <c r="B54" s="12" t="s">
        <v>0</v>
      </c>
      <c r="C54" s="13">
        <v>220866</v>
      </c>
      <c r="D54" s="13">
        <v>93237</v>
      </c>
      <c r="E54" s="13">
        <v>53435</v>
      </c>
      <c r="F54" s="13"/>
      <c r="G54" s="36">
        <v>42.2</v>
      </c>
      <c r="H54" s="36">
        <v>24.2</v>
      </c>
    </row>
    <row r="55" spans="1:9" s="20" customFormat="1" x14ac:dyDescent="0.25">
      <c r="A55" s="142"/>
      <c r="B55" s="12" t="s">
        <v>1</v>
      </c>
      <c r="C55" s="13">
        <v>227513</v>
      </c>
      <c r="D55" s="13">
        <v>97447</v>
      </c>
      <c r="E55" s="13">
        <v>55606</v>
      </c>
      <c r="F55" s="13"/>
      <c r="G55" s="36">
        <v>42.8</v>
      </c>
      <c r="H55" s="36">
        <v>24.4</v>
      </c>
    </row>
    <row r="56" spans="1:9" s="20" customFormat="1" x14ac:dyDescent="0.25">
      <c r="A56" s="143"/>
      <c r="B56" s="12" t="s">
        <v>2</v>
      </c>
      <c r="C56" s="13">
        <v>227233</v>
      </c>
      <c r="D56" s="13">
        <v>97295</v>
      </c>
      <c r="E56" s="13">
        <v>56332</v>
      </c>
      <c r="F56" s="13"/>
      <c r="G56" s="36">
        <v>42.8</v>
      </c>
      <c r="H56" s="36">
        <v>24.8</v>
      </c>
    </row>
    <row r="57" spans="1:9" s="20" customFormat="1" x14ac:dyDescent="0.25">
      <c r="A57" s="63"/>
      <c r="B57" s="12" t="s">
        <v>3</v>
      </c>
      <c r="C57" s="13">
        <v>234513</v>
      </c>
      <c r="D57" s="13">
        <v>104516</v>
      </c>
      <c r="E57" s="13">
        <v>56947</v>
      </c>
      <c r="F57" s="13"/>
      <c r="G57" s="36">
        <v>44.6</v>
      </c>
      <c r="H57" s="36">
        <v>24.3</v>
      </c>
    </row>
    <row r="58" spans="1:9" s="20" customFormat="1" x14ac:dyDescent="0.25">
      <c r="A58" s="144">
        <v>2023</v>
      </c>
      <c r="B58" s="12" t="s">
        <v>0</v>
      </c>
      <c r="C58" s="13">
        <v>242092</v>
      </c>
      <c r="D58" s="13">
        <v>105806</v>
      </c>
      <c r="E58" s="13">
        <v>57994</v>
      </c>
      <c r="F58" s="13"/>
      <c r="G58" s="36">
        <v>43.7</v>
      </c>
      <c r="H58" s="36">
        <v>24</v>
      </c>
    </row>
    <row r="59" spans="1:9" s="20" customFormat="1" x14ac:dyDescent="0.25">
      <c r="A59" s="142"/>
      <c r="B59" s="19"/>
      <c r="C59" s="44"/>
      <c r="D59" s="44"/>
      <c r="E59" s="44"/>
      <c r="F59" s="44"/>
      <c r="G59" s="38"/>
      <c r="H59" s="38"/>
    </row>
    <row r="60" spans="1:9" s="57" customFormat="1" ht="13.15" customHeight="1" x14ac:dyDescent="0.15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</row>
    <row r="61" spans="1:9" s="61" customFormat="1" ht="18" customHeight="1" x14ac:dyDescent="0.25">
      <c r="A61" s="127" t="s">
        <v>49</v>
      </c>
      <c r="B61" s="46"/>
      <c r="C61" s="47"/>
      <c r="D61" s="47"/>
      <c r="E61" s="48"/>
      <c r="F61" s="48"/>
      <c r="G61" s="49"/>
      <c r="H61" s="50"/>
    </row>
    <row r="62" spans="1:9" s="57" customFormat="1" ht="18" customHeight="1" x14ac:dyDescent="0.25">
      <c r="A62" s="127" t="s">
        <v>50</v>
      </c>
      <c r="B62" s="51"/>
      <c r="C62" s="52"/>
      <c r="D62" s="52"/>
      <c r="E62" s="53"/>
      <c r="F62" s="53"/>
      <c r="G62" s="54"/>
      <c r="H62" s="55"/>
    </row>
    <row r="63" spans="1:9" ht="18" customHeight="1" x14ac:dyDescent="0.25">
      <c r="A63" s="21"/>
      <c r="B63" s="22"/>
      <c r="C63" s="23"/>
      <c r="D63" s="52"/>
      <c r="E63" s="24"/>
      <c r="F63" s="24"/>
      <c r="G63" s="56"/>
      <c r="H63" s="23"/>
    </row>
    <row r="64" spans="1:9" x14ac:dyDescent="0.25">
      <c r="A64" s="57"/>
      <c r="B64" s="22"/>
      <c r="C64" s="23"/>
      <c r="D64" s="52"/>
      <c r="E64" s="24"/>
      <c r="F64" s="24"/>
      <c r="G64" s="56"/>
      <c r="H64" s="23"/>
    </row>
    <row r="65" spans="1:8" x14ac:dyDescent="0.25">
      <c r="A65" s="21"/>
      <c r="B65" s="22"/>
      <c r="C65" s="23"/>
      <c r="D65" s="52"/>
      <c r="E65" s="24"/>
      <c r="F65" s="24"/>
      <c r="G65" s="56"/>
      <c r="H65" s="25"/>
    </row>
    <row r="66" spans="1:8" x14ac:dyDescent="0.25">
      <c r="A66" s="22"/>
      <c r="B66" s="22"/>
      <c r="C66" s="23"/>
      <c r="D66" s="52"/>
      <c r="E66" s="24"/>
      <c r="F66" s="24"/>
      <c r="G66" s="56"/>
      <c r="H66" s="25"/>
    </row>
    <row r="67" spans="1:8" x14ac:dyDescent="0.25">
      <c r="A67" s="27"/>
      <c r="B67" s="27"/>
    </row>
    <row r="68" spans="1:8" x14ac:dyDescent="0.25">
      <c r="A68" s="27"/>
      <c r="B68" s="27"/>
    </row>
    <row r="69" spans="1:8" x14ac:dyDescent="0.25">
      <c r="A69" s="27"/>
      <c r="B69" s="27"/>
      <c r="H69" s="31"/>
    </row>
    <row r="70" spans="1:8" x14ac:dyDescent="0.25">
      <c r="A70" s="27"/>
      <c r="B70" s="27"/>
    </row>
    <row r="71" spans="1:8" x14ac:dyDescent="0.25">
      <c r="A71" s="32"/>
      <c r="B71" s="32"/>
    </row>
    <row r="72" spans="1:8" x14ac:dyDescent="0.25">
      <c r="A72" s="32"/>
      <c r="B72" s="32"/>
    </row>
    <row r="73" spans="1:8" x14ac:dyDescent="0.25">
      <c r="A73" s="32"/>
      <c r="B73" s="32"/>
    </row>
    <row r="74" spans="1:8" x14ac:dyDescent="0.25">
      <c r="A74" s="32"/>
      <c r="B74" s="32"/>
    </row>
    <row r="75" spans="1:8" x14ac:dyDescent="0.25">
      <c r="A75" s="32"/>
      <c r="B75" s="32"/>
    </row>
    <row r="76" spans="1:8" x14ac:dyDescent="0.25">
      <c r="A76" s="32"/>
      <c r="B76" s="32"/>
    </row>
    <row r="77" spans="1:8" x14ac:dyDescent="0.25">
      <c r="A77" s="33"/>
      <c r="B77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56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87"/>
    </row>
    <row r="2" spans="1:11" s="10" customFormat="1" ht="40.5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  <c r="I2" s="147"/>
      <c r="J2" s="147"/>
      <c r="K2" s="124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8"/>
      <c r="H3" s="150" t="s">
        <v>17</v>
      </c>
      <c r="I3" s="150"/>
      <c r="J3" s="150"/>
    </row>
    <row r="4" spans="1:11" s="10" customFormat="1" ht="36" customHeight="1" x14ac:dyDescent="0.2">
      <c r="A4" s="8"/>
      <c r="B4" s="8"/>
      <c r="C4" s="148" t="s">
        <v>18</v>
      </c>
      <c r="D4" s="160" t="s">
        <v>19</v>
      </c>
      <c r="E4" s="148" t="s">
        <v>7</v>
      </c>
      <c r="F4" s="8"/>
      <c r="G4" s="8"/>
      <c r="H4" s="148" t="s">
        <v>18</v>
      </c>
      <c r="I4" s="160" t="s">
        <v>19</v>
      </c>
      <c r="J4" s="148" t="s">
        <v>7</v>
      </c>
    </row>
    <row r="5" spans="1:11" ht="15.75" customHeight="1" x14ac:dyDescent="0.2">
      <c r="A5" s="11"/>
      <c r="B5" s="11"/>
      <c r="C5" s="149"/>
      <c r="D5" s="161"/>
      <c r="E5" s="149"/>
      <c r="F5" s="60"/>
      <c r="G5" s="60"/>
      <c r="H5" s="149"/>
      <c r="I5" s="161"/>
      <c r="J5" s="149"/>
    </row>
    <row r="6" spans="1:11" s="20" customFormat="1" x14ac:dyDescent="0.25">
      <c r="A6" s="153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54"/>
      <c r="B7" s="12" t="s">
        <v>1</v>
      </c>
      <c r="C7" s="36">
        <v>0.9</v>
      </c>
      <c r="D7" s="36">
        <v>0.3</v>
      </c>
      <c r="E7" s="36">
        <v>4.9000000000000004</v>
      </c>
      <c r="F7" s="65"/>
      <c r="G7" s="64"/>
      <c r="H7" s="36"/>
      <c r="I7" s="36"/>
      <c r="J7" s="36"/>
    </row>
    <row r="8" spans="1:11" x14ac:dyDescent="0.25">
      <c r="A8" s="154"/>
      <c r="B8" s="12" t="s">
        <v>2</v>
      </c>
      <c r="C8" s="36">
        <v>1.2</v>
      </c>
      <c r="D8" s="36">
        <v>2.2000000000000002</v>
      </c>
      <c r="E8" s="36">
        <v>0.1</v>
      </c>
      <c r="F8" s="65"/>
      <c r="G8" s="64"/>
      <c r="H8" s="36"/>
      <c r="I8" s="36"/>
      <c r="J8" s="36"/>
    </row>
    <row r="9" spans="1:11" s="20" customFormat="1" x14ac:dyDescent="0.25">
      <c r="A9" s="155"/>
      <c r="B9" s="12" t="s">
        <v>3</v>
      </c>
      <c r="C9" s="36">
        <v>1.4</v>
      </c>
      <c r="D9" s="36">
        <v>2.2000000000000002</v>
      </c>
      <c r="E9" s="36">
        <v>4.8</v>
      </c>
      <c r="F9" s="65"/>
      <c r="G9" s="64"/>
      <c r="H9" s="36"/>
      <c r="I9" s="36"/>
      <c r="J9" s="36"/>
    </row>
    <row r="10" spans="1:11" s="20" customFormat="1" x14ac:dyDescent="0.25">
      <c r="A10" s="153">
        <v>2011</v>
      </c>
      <c r="B10" s="12" t="s">
        <v>0</v>
      </c>
      <c r="C10" s="36">
        <v>0.9</v>
      </c>
      <c r="D10" s="36">
        <v>0</v>
      </c>
      <c r="E10" s="36">
        <v>0</v>
      </c>
      <c r="F10" s="65"/>
      <c r="G10" s="64"/>
      <c r="H10" s="36">
        <v>4.4000000000000004</v>
      </c>
      <c r="I10" s="36">
        <v>4.8</v>
      </c>
      <c r="J10" s="36">
        <v>10.199999999999999</v>
      </c>
    </row>
    <row r="11" spans="1:11" s="20" customFormat="1" x14ac:dyDescent="0.25">
      <c r="A11" s="154"/>
      <c r="B11" s="12" t="s">
        <v>1</v>
      </c>
      <c r="C11" s="36">
        <v>1</v>
      </c>
      <c r="D11" s="36">
        <v>1.2</v>
      </c>
      <c r="E11" s="36">
        <v>-0.7</v>
      </c>
      <c r="F11" s="65"/>
      <c r="G11" s="64"/>
      <c r="H11" s="36">
        <v>4.5</v>
      </c>
      <c r="I11" s="36">
        <v>5.7</v>
      </c>
      <c r="J11" s="36">
        <v>4.3</v>
      </c>
    </row>
    <row r="12" spans="1:11" x14ac:dyDescent="0.25">
      <c r="A12" s="154"/>
      <c r="B12" s="12" t="s">
        <v>2</v>
      </c>
      <c r="C12" s="36">
        <v>0</v>
      </c>
      <c r="D12" s="36">
        <v>0.6</v>
      </c>
      <c r="E12" s="36">
        <v>3.6</v>
      </c>
      <c r="F12" s="65"/>
      <c r="G12" s="64"/>
      <c r="H12" s="36">
        <v>3.2</v>
      </c>
      <c r="I12" s="36">
        <v>4</v>
      </c>
      <c r="J12" s="36">
        <v>7.8</v>
      </c>
    </row>
    <row r="13" spans="1:11" s="20" customFormat="1" x14ac:dyDescent="0.25">
      <c r="A13" s="155"/>
      <c r="B13" s="12" t="s">
        <v>3</v>
      </c>
      <c r="C13" s="36">
        <v>-1.2</v>
      </c>
      <c r="D13" s="36">
        <v>-2.8</v>
      </c>
      <c r="E13" s="36">
        <v>-3.1</v>
      </c>
      <c r="F13" s="65"/>
      <c r="G13" s="64"/>
      <c r="H13" s="36">
        <v>0.6</v>
      </c>
      <c r="I13" s="36">
        <v>-1</v>
      </c>
      <c r="J13" s="36">
        <v>-0.3</v>
      </c>
    </row>
    <row r="14" spans="1:11" s="20" customFormat="1" x14ac:dyDescent="0.25">
      <c r="A14" s="16">
        <v>2012</v>
      </c>
      <c r="B14" s="12" t="s">
        <v>0</v>
      </c>
      <c r="C14" s="36">
        <v>-1.4</v>
      </c>
      <c r="D14" s="36">
        <v>-3.7</v>
      </c>
      <c r="E14" s="36">
        <v>-4.2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-0.4</v>
      </c>
      <c r="E15" s="36">
        <v>-0.4</v>
      </c>
      <c r="F15" s="18"/>
      <c r="G15" s="19"/>
      <c r="H15" s="36">
        <v>-3.3</v>
      </c>
      <c r="I15" s="36">
        <v>-6.2</v>
      </c>
      <c r="J15" s="36">
        <v>-4.2</v>
      </c>
    </row>
    <row r="16" spans="1:11" s="20" customFormat="1" x14ac:dyDescent="0.25">
      <c r="A16" s="16"/>
      <c r="B16" s="12" t="s">
        <v>2</v>
      </c>
      <c r="C16" s="36">
        <v>-0.7</v>
      </c>
      <c r="D16" s="36">
        <v>-1.3</v>
      </c>
      <c r="E16" s="36">
        <v>-2.1</v>
      </c>
      <c r="F16" s="18"/>
      <c r="G16" s="19"/>
      <c r="H16" s="36">
        <v>-4</v>
      </c>
      <c r="I16" s="36">
        <v>-8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-0.9</v>
      </c>
      <c r="D17" s="36">
        <v>-1.7</v>
      </c>
      <c r="E17" s="36">
        <v>-5.8</v>
      </c>
      <c r="F17" s="18"/>
      <c r="G17" s="19"/>
      <c r="H17" s="36">
        <v>-3.6</v>
      </c>
      <c r="I17" s="36">
        <v>-7</v>
      </c>
      <c r="J17" s="36">
        <v>-12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-0.8</v>
      </c>
      <c r="E18" s="36">
        <v>0.3</v>
      </c>
      <c r="F18" s="18"/>
      <c r="G18" s="19"/>
      <c r="H18" s="36">
        <v>-2.9</v>
      </c>
      <c r="I18" s="36">
        <v>-4.0999999999999996</v>
      </c>
      <c r="J18" s="36">
        <v>-7.9</v>
      </c>
    </row>
    <row r="19" spans="1:10" s="20" customFormat="1" x14ac:dyDescent="0.25">
      <c r="A19" s="16"/>
      <c r="B19" s="12" t="s">
        <v>1</v>
      </c>
      <c r="C19" s="36">
        <v>0.8</v>
      </c>
      <c r="D19" s="36">
        <v>1.4</v>
      </c>
      <c r="E19" s="36">
        <v>-1.3</v>
      </c>
      <c r="F19" s="18"/>
      <c r="G19" s="19"/>
      <c r="H19" s="36">
        <v>-1.4</v>
      </c>
      <c r="I19" s="36">
        <v>-2.4</v>
      </c>
      <c r="J19" s="36">
        <v>-8.8000000000000007</v>
      </c>
    </row>
    <row r="20" spans="1:10" s="20" customFormat="1" x14ac:dyDescent="0.25">
      <c r="A20" s="16"/>
      <c r="B20" s="12" t="s">
        <v>2</v>
      </c>
      <c r="C20" s="36">
        <v>0.4</v>
      </c>
      <c r="D20" s="36">
        <v>1.3</v>
      </c>
      <c r="E20" s="36">
        <v>-1.1000000000000001</v>
      </c>
      <c r="F20" s="18"/>
      <c r="G20" s="19"/>
      <c r="H20" s="36">
        <v>-0.3</v>
      </c>
      <c r="I20" s="36">
        <v>0.2</v>
      </c>
      <c r="J20" s="36">
        <v>-7.7</v>
      </c>
    </row>
    <row r="21" spans="1:10" s="20" customFormat="1" x14ac:dyDescent="0.25">
      <c r="A21" s="63"/>
      <c r="B21" s="12" t="s">
        <v>3</v>
      </c>
      <c r="C21" s="36">
        <v>0</v>
      </c>
      <c r="D21" s="36">
        <v>0.5</v>
      </c>
      <c r="E21" s="36">
        <v>1.3</v>
      </c>
      <c r="F21" s="18"/>
      <c r="G21" s="19"/>
      <c r="H21" s="36">
        <v>0.6</v>
      </c>
      <c r="I21" s="36">
        <v>2.5</v>
      </c>
      <c r="J21" s="36">
        <v>-0.8</v>
      </c>
    </row>
    <row r="22" spans="1:10" s="20" customFormat="1" x14ac:dyDescent="0.25">
      <c r="A22" s="16">
        <v>2014</v>
      </c>
      <c r="B22" s="12" t="s">
        <v>0</v>
      </c>
      <c r="C22" s="36">
        <v>0.4</v>
      </c>
      <c r="D22" s="36">
        <v>0.2</v>
      </c>
      <c r="E22" s="36">
        <v>0.2</v>
      </c>
      <c r="F22" s="18"/>
      <c r="G22" s="19"/>
      <c r="H22" s="36">
        <v>1.7</v>
      </c>
      <c r="I22" s="36">
        <v>3.4</v>
      </c>
      <c r="J22" s="36">
        <v>-0.9</v>
      </c>
    </row>
    <row r="23" spans="1:10" s="20" customFormat="1" x14ac:dyDescent="0.25">
      <c r="A23" s="16"/>
      <c r="B23" s="12" t="s">
        <v>1</v>
      </c>
      <c r="C23" s="36">
        <v>0</v>
      </c>
      <c r="D23" s="36">
        <v>-0.2</v>
      </c>
      <c r="E23" s="36">
        <v>1.9</v>
      </c>
      <c r="F23" s="18"/>
      <c r="G23" s="19"/>
      <c r="H23" s="36">
        <v>0.8</v>
      </c>
      <c r="I23" s="36">
        <v>1.8</v>
      </c>
      <c r="J23" s="36">
        <v>2.4</v>
      </c>
    </row>
    <row r="24" spans="1:10" s="20" customFormat="1" x14ac:dyDescent="0.25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0.6</v>
      </c>
      <c r="I24" s="36">
        <v>0.1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-0.1</v>
      </c>
      <c r="E25" s="36">
        <v>0.8</v>
      </c>
      <c r="F25" s="18"/>
      <c r="G25" s="19"/>
      <c r="H25" s="36">
        <v>1.1000000000000001</v>
      </c>
      <c r="I25" s="36">
        <v>-0.5</v>
      </c>
      <c r="J25" s="36">
        <v>3.8</v>
      </c>
    </row>
    <row r="26" spans="1:10" s="20" customFormat="1" x14ac:dyDescent="0.25">
      <c r="A26" s="16">
        <v>2015</v>
      </c>
      <c r="B26" s="12" t="s">
        <v>0</v>
      </c>
      <c r="C26" s="36">
        <v>0.7</v>
      </c>
      <c r="D26" s="36">
        <v>1.9</v>
      </c>
      <c r="E26" s="36">
        <v>2.1</v>
      </c>
      <c r="F26" s="18"/>
      <c r="G26" s="19"/>
      <c r="H26" s="36">
        <v>1.4</v>
      </c>
      <c r="I26" s="36">
        <v>1.2</v>
      </c>
      <c r="J26" s="36">
        <v>5.8</v>
      </c>
    </row>
    <row r="27" spans="1:10" s="20" customFormat="1" x14ac:dyDescent="0.25">
      <c r="A27" s="16"/>
      <c r="B27" s="12" t="s">
        <v>1</v>
      </c>
      <c r="C27" s="36">
        <v>0.7</v>
      </c>
      <c r="D27" s="36">
        <v>-0.8</v>
      </c>
      <c r="E27" s="36">
        <v>1.4</v>
      </c>
      <c r="F27" s="18"/>
      <c r="G27" s="19"/>
      <c r="H27" s="36">
        <v>2.1</v>
      </c>
      <c r="I27" s="36">
        <v>0.6</v>
      </c>
      <c r="J27" s="36">
        <v>5.2</v>
      </c>
    </row>
    <row r="28" spans="1:10" x14ac:dyDescent="0.25">
      <c r="A28" s="68"/>
      <c r="B28" s="12" t="s">
        <v>2</v>
      </c>
      <c r="C28" s="36">
        <v>1.1000000000000001</v>
      </c>
      <c r="D28" s="36">
        <v>2.4</v>
      </c>
      <c r="E28" s="36">
        <v>1.3</v>
      </c>
      <c r="F28" s="18"/>
      <c r="G28" s="19"/>
      <c r="H28" s="36">
        <v>3.1</v>
      </c>
      <c r="I28" s="36">
        <v>3.4</v>
      </c>
      <c r="J28" s="36">
        <v>5.8</v>
      </c>
    </row>
    <row r="29" spans="1:10" x14ac:dyDescent="0.25">
      <c r="A29" s="70"/>
      <c r="B29" s="12" t="s">
        <v>3</v>
      </c>
      <c r="C29" s="36">
        <v>1.7</v>
      </c>
      <c r="D29" s="36">
        <v>1.7</v>
      </c>
      <c r="E29" s="36">
        <v>-2.1</v>
      </c>
      <c r="F29" s="18"/>
      <c r="G29" s="19"/>
      <c r="H29" s="36">
        <v>4.3</v>
      </c>
      <c r="I29" s="36">
        <v>5.3</v>
      </c>
      <c r="J29" s="36">
        <v>2.7</v>
      </c>
    </row>
    <row r="30" spans="1:10" s="20" customFormat="1" x14ac:dyDescent="0.25">
      <c r="A30" s="69">
        <v>2016</v>
      </c>
      <c r="B30" s="12" t="s">
        <v>0</v>
      </c>
      <c r="C30" s="36">
        <v>1.7</v>
      </c>
      <c r="D30" s="36">
        <v>5.2</v>
      </c>
      <c r="E30" s="36">
        <v>4.5999999999999996</v>
      </c>
      <c r="F30" s="18"/>
      <c r="G30" s="19"/>
      <c r="H30" s="36">
        <v>5.3</v>
      </c>
      <c r="I30" s="36">
        <v>8.6</v>
      </c>
      <c r="J30" s="36">
        <v>5.2</v>
      </c>
    </row>
    <row r="31" spans="1:10" s="20" customFormat="1" x14ac:dyDescent="0.25">
      <c r="A31" s="72"/>
      <c r="B31" s="12" t="s">
        <v>1</v>
      </c>
      <c r="C31" s="36">
        <v>0.3</v>
      </c>
      <c r="D31" s="36">
        <v>0.6</v>
      </c>
      <c r="E31" s="36">
        <v>0.1</v>
      </c>
      <c r="F31" s="18"/>
      <c r="G31" s="19"/>
      <c r="H31" s="36">
        <v>4.9000000000000004</v>
      </c>
      <c r="I31" s="36">
        <v>10.1</v>
      </c>
      <c r="J31" s="36">
        <v>3.9</v>
      </c>
    </row>
    <row r="32" spans="1:10" x14ac:dyDescent="0.25">
      <c r="A32" s="76"/>
      <c r="B32" s="12" t="s">
        <v>2</v>
      </c>
      <c r="C32" s="36">
        <v>1.2</v>
      </c>
      <c r="D32" s="36">
        <v>2.5</v>
      </c>
      <c r="E32" s="36">
        <v>2.5</v>
      </c>
      <c r="F32" s="18"/>
      <c r="G32" s="19"/>
      <c r="H32" s="36">
        <v>5</v>
      </c>
      <c r="I32" s="36">
        <v>10.199999999999999</v>
      </c>
      <c r="J32" s="36">
        <v>5.2</v>
      </c>
    </row>
    <row r="33" spans="1:10" x14ac:dyDescent="0.25">
      <c r="A33" s="70"/>
      <c r="B33" s="12" t="s">
        <v>3</v>
      </c>
      <c r="C33" s="36">
        <v>1.1000000000000001</v>
      </c>
      <c r="D33" s="36">
        <v>1</v>
      </c>
      <c r="E33" s="36">
        <v>2.2000000000000002</v>
      </c>
      <c r="F33" s="18"/>
      <c r="G33" s="19"/>
      <c r="H33" s="36">
        <v>4.4000000000000004</v>
      </c>
      <c r="I33" s="36">
        <v>9.5</v>
      </c>
      <c r="J33" s="36">
        <v>9.8000000000000007</v>
      </c>
    </row>
    <row r="34" spans="1:10" x14ac:dyDescent="0.25">
      <c r="A34" s="77">
        <v>2017</v>
      </c>
      <c r="B34" s="12" t="s">
        <v>0</v>
      </c>
      <c r="C34" s="36">
        <v>0.5</v>
      </c>
      <c r="D34" s="36">
        <v>-1.8</v>
      </c>
      <c r="E34" s="36">
        <v>-0.7</v>
      </c>
      <c r="F34" s="18"/>
      <c r="G34" s="19"/>
      <c r="H34" s="36">
        <v>3.2</v>
      </c>
      <c r="I34" s="36">
        <v>2.2999999999999998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1.3</v>
      </c>
      <c r="D35" s="36">
        <v>2.5</v>
      </c>
      <c r="E35" s="36">
        <v>2.6</v>
      </c>
      <c r="F35" s="18"/>
      <c r="G35" s="19"/>
      <c r="H35" s="36">
        <v>4.3</v>
      </c>
      <c r="I35" s="36">
        <v>4.2</v>
      </c>
      <c r="J35" s="36">
        <v>6.8</v>
      </c>
    </row>
    <row r="36" spans="1:10" x14ac:dyDescent="0.25">
      <c r="A36" s="93"/>
      <c r="B36" s="12" t="s">
        <v>2</v>
      </c>
      <c r="C36" s="36">
        <v>1.5</v>
      </c>
      <c r="D36" s="36">
        <v>1.4</v>
      </c>
      <c r="E36" s="36">
        <v>2.5</v>
      </c>
      <c r="F36" s="18"/>
      <c r="G36" s="19"/>
      <c r="H36" s="36">
        <v>4.5999999999999996</v>
      </c>
      <c r="I36" s="36">
        <v>3.1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2</v>
      </c>
      <c r="E37" s="36">
        <v>3.1</v>
      </c>
      <c r="F37" s="18"/>
      <c r="G37" s="19"/>
      <c r="H37" s="36">
        <v>4.5</v>
      </c>
      <c r="I37" s="36">
        <v>4.0999999999999996</v>
      </c>
      <c r="J37" s="36">
        <v>7.6</v>
      </c>
    </row>
    <row r="38" spans="1:10" x14ac:dyDescent="0.25">
      <c r="A38" s="95">
        <v>2018</v>
      </c>
      <c r="B38" s="12" t="s">
        <v>0</v>
      </c>
      <c r="C38" s="36">
        <v>-0.2</v>
      </c>
      <c r="D38" s="36">
        <v>-2.6</v>
      </c>
      <c r="E38" s="36">
        <v>0.8</v>
      </c>
      <c r="F38" s="18"/>
      <c r="G38" s="19"/>
      <c r="H38" s="36">
        <v>3.8</v>
      </c>
      <c r="I38" s="36">
        <v>3.3</v>
      </c>
      <c r="J38" s="36">
        <v>9.3000000000000007</v>
      </c>
    </row>
    <row r="39" spans="1:10" s="20" customFormat="1" x14ac:dyDescent="0.25">
      <c r="A39" s="118"/>
      <c r="B39" s="12" t="s">
        <v>1</v>
      </c>
      <c r="C39" s="36">
        <v>0.4</v>
      </c>
      <c r="D39" s="36">
        <v>-0.6</v>
      </c>
      <c r="E39" s="36">
        <v>1.1000000000000001</v>
      </c>
      <c r="F39" s="18"/>
      <c r="G39" s="19"/>
      <c r="H39" s="36">
        <v>2.8</v>
      </c>
      <c r="I39" s="36">
        <v>0.1</v>
      </c>
      <c r="J39" s="36">
        <v>7.7</v>
      </c>
    </row>
    <row r="40" spans="1:10" x14ac:dyDescent="0.25">
      <c r="A40" s="119"/>
      <c r="B40" s="12" t="s">
        <v>2</v>
      </c>
      <c r="C40" s="36">
        <v>0.1</v>
      </c>
      <c r="D40" s="36">
        <v>-0.5</v>
      </c>
      <c r="E40" s="36">
        <v>0.5</v>
      </c>
      <c r="F40" s="18"/>
      <c r="G40" s="19"/>
      <c r="H40" s="36">
        <v>1.3</v>
      </c>
      <c r="I40" s="36">
        <v>-1.8</v>
      </c>
      <c r="J40" s="36">
        <v>5.6</v>
      </c>
    </row>
    <row r="41" spans="1:10" x14ac:dyDescent="0.25">
      <c r="A41" s="70"/>
      <c r="B41" s="12" t="s">
        <v>3</v>
      </c>
      <c r="C41" s="36">
        <v>1</v>
      </c>
      <c r="D41" s="36">
        <v>2.5</v>
      </c>
      <c r="E41" s="36">
        <v>0.2</v>
      </c>
      <c r="F41" s="18"/>
      <c r="G41" s="19"/>
      <c r="H41" s="36">
        <v>1.2</v>
      </c>
      <c r="I41" s="36">
        <v>-1.3</v>
      </c>
      <c r="J41" s="36">
        <v>2.6</v>
      </c>
    </row>
    <row r="42" spans="1:10" x14ac:dyDescent="0.25">
      <c r="A42" s="120">
        <v>2019</v>
      </c>
      <c r="B42" s="12" t="s">
        <v>0</v>
      </c>
      <c r="C42" s="36">
        <v>1.2</v>
      </c>
      <c r="D42" s="36">
        <v>0</v>
      </c>
      <c r="E42" s="36">
        <v>0.6</v>
      </c>
      <c r="F42" s="18"/>
      <c r="G42" s="19"/>
      <c r="H42" s="36">
        <v>2.7</v>
      </c>
      <c r="I42" s="36">
        <v>1.3</v>
      </c>
      <c r="J42" s="36">
        <v>2.2999999999999998</v>
      </c>
    </row>
    <row r="43" spans="1:10" s="20" customFormat="1" x14ac:dyDescent="0.25">
      <c r="A43" s="121"/>
      <c r="B43" s="12" t="s">
        <v>1</v>
      </c>
      <c r="C43" s="36">
        <v>0.7</v>
      </c>
      <c r="D43" s="36">
        <v>1.5</v>
      </c>
      <c r="E43" s="36">
        <v>0.5</v>
      </c>
      <c r="F43" s="18"/>
      <c r="G43" s="19"/>
      <c r="H43" s="36">
        <v>3</v>
      </c>
      <c r="I43" s="36">
        <v>3.4</v>
      </c>
      <c r="J43" s="36">
        <v>1.7</v>
      </c>
    </row>
    <row r="44" spans="1:10" x14ac:dyDescent="0.25">
      <c r="A44" s="122"/>
      <c r="B44" s="12" t="s">
        <v>2</v>
      </c>
      <c r="C44" s="36">
        <v>0.8</v>
      </c>
      <c r="D44" s="36">
        <v>1.8</v>
      </c>
      <c r="E44" s="36">
        <v>1.1000000000000001</v>
      </c>
      <c r="F44" s="18"/>
      <c r="G44" s="19"/>
      <c r="H44" s="36">
        <v>3.7</v>
      </c>
      <c r="I44" s="36">
        <v>5.8</v>
      </c>
      <c r="J44" s="36">
        <v>2.4</v>
      </c>
    </row>
    <row r="45" spans="1:10" x14ac:dyDescent="0.25">
      <c r="A45" s="70"/>
      <c r="B45" s="12" t="s">
        <v>3</v>
      </c>
      <c r="C45" s="36">
        <v>-0.2</v>
      </c>
      <c r="D45" s="36">
        <v>0.3</v>
      </c>
      <c r="E45" s="36">
        <v>-1.4</v>
      </c>
      <c r="F45" s="18"/>
      <c r="G45" s="19"/>
      <c r="H45" s="36">
        <v>2.5</v>
      </c>
      <c r="I45" s="36">
        <v>3.5</v>
      </c>
      <c r="J45" s="36">
        <v>0.7</v>
      </c>
    </row>
    <row r="46" spans="1:10" x14ac:dyDescent="0.25">
      <c r="A46" s="128">
        <v>2020</v>
      </c>
      <c r="B46" s="12" t="s">
        <v>0</v>
      </c>
      <c r="C46" s="36">
        <v>-7.7</v>
      </c>
      <c r="D46" s="36">
        <v>-11.2</v>
      </c>
      <c r="E46" s="36">
        <v>-9.1999999999999993</v>
      </c>
      <c r="F46" s="18"/>
      <c r="G46" s="19"/>
      <c r="H46" s="36">
        <v>-6.6</v>
      </c>
      <c r="I46" s="36">
        <v>-8</v>
      </c>
      <c r="J46" s="36">
        <v>-9</v>
      </c>
    </row>
    <row r="47" spans="1:10" s="20" customFormat="1" x14ac:dyDescent="0.25">
      <c r="A47" s="129"/>
      <c r="B47" s="12" t="s">
        <v>1</v>
      </c>
      <c r="C47" s="36">
        <v>-16.3</v>
      </c>
      <c r="D47" s="36">
        <v>-17.399999999999999</v>
      </c>
      <c r="E47" s="36">
        <v>-16.5</v>
      </c>
      <c r="F47" s="18"/>
      <c r="G47" s="19"/>
      <c r="H47" s="36">
        <v>-22.3</v>
      </c>
      <c r="I47" s="36">
        <v>-25.1</v>
      </c>
      <c r="J47" s="36">
        <v>-24.4</v>
      </c>
    </row>
    <row r="48" spans="1:10" x14ac:dyDescent="0.25">
      <c r="A48" s="131"/>
      <c r="B48" s="12" t="s">
        <v>2</v>
      </c>
      <c r="C48" s="36">
        <v>21.4</v>
      </c>
      <c r="D48" s="36">
        <v>26.5</v>
      </c>
      <c r="E48" s="36">
        <v>27</v>
      </c>
      <c r="F48" s="18"/>
      <c r="G48" s="19"/>
      <c r="H48" s="36">
        <v>-6.4</v>
      </c>
      <c r="I48" s="36">
        <v>-7</v>
      </c>
      <c r="J48" s="36">
        <v>-5.0999999999999996</v>
      </c>
    </row>
    <row r="49" spans="1:14" x14ac:dyDescent="0.25">
      <c r="A49" s="70"/>
      <c r="B49" s="12" t="s">
        <v>3</v>
      </c>
      <c r="C49" s="36">
        <v>-0.6</v>
      </c>
      <c r="D49" s="36">
        <v>0.3</v>
      </c>
      <c r="E49" s="36">
        <v>0</v>
      </c>
      <c r="F49" s="18"/>
      <c r="G49" s="19"/>
      <c r="H49" s="36">
        <v>-6.8</v>
      </c>
      <c r="I49" s="36">
        <v>-6.9</v>
      </c>
      <c r="J49" s="36">
        <v>-3.8</v>
      </c>
    </row>
    <row r="50" spans="1:14" x14ac:dyDescent="0.25">
      <c r="A50" s="135">
        <v>2021</v>
      </c>
      <c r="B50" s="12" t="s">
        <v>0</v>
      </c>
      <c r="C50" s="36">
        <v>0</v>
      </c>
      <c r="D50" s="36">
        <v>-3.1</v>
      </c>
      <c r="E50" s="36">
        <v>3.3</v>
      </c>
      <c r="F50" s="18"/>
      <c r="G50" s="19"/>
      <c r="H50" s="36">
        <v>1.1000000000000001</v>
      </c>
      <c r="I50" s="36">
        <v>1.5</v>
      </c>
      <c r="J50" s="36">
        <v>9.4</v>
      </c>
    </row>
    <row r="51" spans="1:14" s="20" customFormat="1" x14ac:dyDescent="0.25">
      <c r="A51" s="136"/>
      <c r="B51" s="12" t="s">
        <v>1</v>
      </c>
      <c r="C51" s="36">
        <v>2.9</v>
      </c>
      <c r="D51" s="36">
        <v>2.7</v>
      </c>
      <c r="E51" s="36">
        <v>3.7</v>
      </c>
      <c r="F51" s="18"/>
      <c r="G51" s="19"/>
      <c r="H51" s="36">
        <v>24.2</v>
      </c>
      <c r="I51" s="36">
        <v>26.2</v>
      </c>
      <c r="J51" s="36">
        <v>35.9</v>
      </c>
      <c r="K51" s="7"/>
      <c r="L51" s="7"/>
      <c r="M51" s="7"/>
      <c r="N51" s="7"/>
    </row>
    <row r="52" spans="1:14" x14ac:dyDescent="0.25">
      <c r="A52" s="139"/>
      <c r="B52" s="12" t="s">
        <v>2</v>
      </c>
      <c r="C52" s="36">
        <v>5.0999999999999996</v>
      </c>
      <c r="D52" s="36">
        <v>5</v>
      </c>
      <c r="E52" s="36">
        <v>1.9</v>
      </c>
      <c r="F52" s="18"/>
      <c r="G52" s="19"/>
      <c r="H52" s="36">
        <v>7.5</v>
      </c>
      <c r="I52" s="36">
        <v>4.8</v>
      </c>
      <c r="J52" s="36">
        <v>9.1</v>
      </c>
    </row>
    <row r="53" spans="1:14" x14ac:dyDescent="0.25">
      <c r="A53" s="70"/>
      <c r="B53" s="12" t="s">
        <v>3</v>
      </c>
      <c r="C53" s="36">
        <v>1.2</v>
      </c>
      <c r="D53" s="36">
        <v>1.6</v>
      </c>
      <c r="E53" s="36">
        <v>4.8</v>
      </c>
      <c r="F53" s="18"/>
      <c r="G53" s="19"/>
      <c r="H53" s="36">
        <v>9.4</v>
      </c>
      <c r="I53" s="36">
        <v>6.2</v>
      </c>
      <c r="J53" s="36">
        <v>14.4</v>
      </c>
    </row>
    <row r="54" spans="1:14" x14ac:dyDescent="0.25">
      <c r="A54" s="141">
        <v>2022</v>
      </c>
      <c r="B54" s="12" t="s">
        <v>0</v>
      </c>
      <c r="C54" s="36">
        <v>1.9</v>
      </c>
      <c r="D54" s="36">
        <v>3.2</v>
      </c>
      <c r="E54" s="36">
        <v>6.4</v>
      </c>
      <c r="F54" s="18"/>
      <c r="G54" s="19"/>
      <c r="H54" s="36">
        <v>11.5</v>
      </c>
      <c r="I54" s="36">
        <v>13.1</v>
      </c>
      <c r="J54" s="36">
        <v>17.899999999999999</v>
      </c>
    </row>
    <row r="55" spans="1:14" s="20" customFormat="1" x14ac:dyDescent="0.25">
      <c r="A55" s="142"/>
      <c r="B55" s="12" t="s">
        <v>1</v>
      </c>
      <c r="C55" s="36">
        <v>3</v>
      </c>
      <c r="D55" s="36">
        <v>4.5</v>
      </c>
      <c r="E55" s="36">
        <v>4.0999999999999996</v>
      </c>
      <c r="F55" s="18"/>
      <c r="G55" s="19"/>
      <c r="H55" s="36">
        <v>11.7</v>
      </c>
      <c r="I55" s="36">
        <v>15.1</v>
      </c>
      <c r="J55" s="36">
        <v>18.3</v>
      </c>
      <c r="K55" s="7"/>
      <c r="L55" s="7"/>
      <c r="M55" s="7"/>
      <c r="N55" s="7"/>
    </row>
    <row r="56" spans="1:14" x14ac:dyDescent="0.25">
      <c r="A56" s="143"/>
      <c r="B56" s="12" t="s">
        <v>2</v>
      </c>
      <c r="C56" s="36">
        <v>-0.1</v>
      </c>
      <c r="D56" s="36">
        <v>-0.2</v>
      </c>
      <c r="E56" s="36">
        <v>1.3</v>
      </c>
      <c r="F56" s="18"/>
      <c r="G56" s="19"/>
      <c r="H56" s="36">
        <v>6.1</v>
      </c>
      <c r="I56" s="36">
        <v>9.5</v>
      </c>
      <c r="J56" s="36">
        <v>17.600000000000001</v>
      </c>
    </row>
    <row r="57" spans="1:14" x14ac:dyDescent="0.25">
      <c r="A57" s="70"/>
      <c r="B57" s="12" t="s">
        <v>3</v>
      </c>
      <c r="C57" s="36">
        <v>3.2</v>
      </c>
      <c r="D57" s="36">
        <v>7.4</v>
      </c>
      <c r="E57" s="36">
        <v>1.1000000000000001</v>
      </c>
      <c r="F57" s="18"/>
      <c r="G57" s="19"/>
      <c r="H57" s="36">
        <v>8.1999999999999993</v>
      </c>
      <c r="I57" s="36">
        <v>15.7</v>
      </c>
      <c r="J57" s="36">
        <v>13.4</v>
      </c>
    </row>
    <row r="58" spans="1:14" x14ac:dyDescent="0.25">
      <c r="A58" s="144">
        <v>2023</v>
      </c>
      <c r="B58" s="12" t="s">
        <v>0</v>
      </c>
      <c r="C58" s="36">
        <v>3.2</v>
      </c>
      <c r="D58" s="36">
        <v>1.2</v>
      </c>
      <c r="E58" s="36">
        <v>1.8</v>
      </c>
      <c r="F58" s="18"/>
      <c r="G58" s="19"/>
      <c r="H58" s="36">
        <v>9.6</v>
      </c>
      <c r="I58" s="36">
        <v>13.5</v>
      </c>
      <c r="J58" s="36">
        <v>8.5</v>
      </c>
    </row>
    <row r="59" spans="1:14" s="20" customFormat="1" x14ac:dyDescent="0.25">
      <c r="A59" s="142"/>
      <c r="B59" s="19"/>
      <c r="C59" s="38"/>
      <c r="D59" s="38"/>
      <c r="E59" s="38"/>
      <c r="F59" s="18"/>
      <c r="G59" s="19"/>
      <c r="H59" s="38"/>
      <c r="I59" s="38"/>
      <c r="J59" s="38"/>
      <c r="K59" s="7"/>
      <c r="L59" s="7"/>
      <c r="M59" s="7"/>
      <c r="N59" s="7"/>
    </row>
    <row r="60" spans="1:14" ht="18" customHeight="1" x14ac:dyDescent="0.25">
      <c r="A60" s="27"/>
      <c r="B60" s="27"/>
      <c r="F60" s="27"/>
      <c r="G60" s="27"/>
    </row>
    <row r="61" spans="1:14" ht="18" customHeight="1" x14ac:dyDescent="0.25">
      <c r="A61" s="27"/>
      <c r="B61" s="27"/>
      <c r="F61" s="27"/>
      <c r="G61" s="27"/>
    </row>
    <row r="62" spans="1:14" x14ac:dyDescent="0.25">
      <c r="A62" s="32"/>
      <c r="B62" s="32"/>
      <c r="F62" s="32"/>
      <c r="G62" s="32"/>
    </row>
    <row r="63" spans="1:14" x14ac:dyDescent="0.25">
      <c r="A63" s="32"/>
      <c r="B63" s="32"/>
      <c r="F63" s="32"/>
      <c r="G63" s="32"/>
    </row>
    <row r="64" spans="1:14" x14ac:dyDescent="0.25">
      <c r="A64" s="32"/>
      <c r="B64" s="32"/>
      <c r="F64" s="32"/>
      <c r="G64" s="32"/>
    </row>
    <row r="65" spans="1:7" x14ac:dyDescent="0.25">
      <c r="A65" s="32"/>
      <c r="B65" s="32"/>
      <c r="F65" s="32"/>
      <c r="G65" s="32"/>
    </row>
    <row r="66" spans="1:7" x14ac:dyDescent="0.25">
      <c r="A66" s="32"/>
      <c r="B66" s="32"/>
      <c r="F66" s="32"/>
      <c r="G66" s="32"/>
    </row>
    <row r="67" spans="1:7" x14ac:dyDescent="0.25">
      <c r="A67" s="32"/>
      <c r="B67" s="32"/>
      <c r="F67" s="32"/>
      <c r="G67" s="32"/>
    </row>
    <row r="68" spans="1:7" x14ac:dyDescent="0.25">
      <c r="A68" s="33"/>
      <c r="B68" s="33"/>
      <c r="F68" s="33"/>
      <c r="G68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  <colBreaks count="1" manualBreakCount="1">
    <brk id="5" max="10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view="pageBreakPreview" topLeftCell="A84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5" t="s">
        <v>42</v>
      </c>
      <c r="B1" s="146"/>
      <c r="C1" s="146"/>
      <c r="D1" s="146"/>
      <c r="E1" s="146"/>
      <c r="F1" s="146"/>
      <c r="G1" s="146"/>
      <c r="H1" s="146"/>
      <c r="I1" s="86"/>
      <c r="J1" s="86"/>
      <c r="K1" s="87"/>
    </row>
    <row r="2" spans="1:11" s="10" customFormat="1" ht="30.75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  <c r="I2" s="80"/>
      <c r="J2" s="80"/>
      <c r="K2" s="80"/>
    </row>
    <row r="3" spans="1:11" ht="21.75" customHeight="1" x14ac:dyDescent="0.25">
      <c r="A3" s="8"/>
      <c r="B3" s="8"/>
      <c r="C3" s="162" t="s">
        <v>51</v>
      </c>
      <c r="D3" s="163"/>
      <c r="E3" s="163"/>
      <c r="F3" s="45"/>
      <c r="G3" s="159" t="s">
        <v>9</v>
      </c>
      <c r="H3" s="159"/>
      <c r="I3" s="20"/>
      <c r="J3" s="20"/>
      <c r="K3" s="20"/>
    </row>
    <row r="4" spans="1:11" s="10" customFormat="1" ht="36" customHeight="1" x14ac:dyDescent="0.2">
      <c r="A4" s="8"/>
      <c r="B4" s="8"/>
      <c r="C4" s="148" t="s">
        <v>18</v>
      </c>
      <c r="D4" s="160" t="s">
        <v>19</v>
      </c>
      <c r="E4" s="148" t="s">
        <v>7</v>
      </c>
      <c r="F4" s="71"/>
      <c r="G4" s="157" t="s">
        <v>20</v>
      </c>
      <c r="H4" s="148" t="s">
        <v>21</v>
      </c>
    </row>
    <row r="5" spans="1:11" ht="15.75" customHeight="1" x14ac:dyDescent="0.2">
      <c r="A5" s="11"/>
      <c r="B5" s="11"/>
      <c r="C5" s="149"/>
      <c r="D5" s="161"/>
      <c r="E5" s="149"/>
      <c r="F5" s="75"/>
      <c r="G5" s="158"/>
      <c r="H5" s="149"/>
    </row>
    <row r="6" spans="1:11" s="20" customFormat="1" x14ac:dyDescent="0.25">
      <c r="A6" s="153">
        <v>2010</v>
      </c>
      <c r="B6" s="12" t="s">
        <v>0</v>
      </c>
      <c r="C6" s="13">
        <v>170388</v>
      </c>
      <c r="D6" s="13">
        <v>82081</v>
      </c>
      <c r="E6" s="13">
        <v>36342</v>
      </c>
      <c r="F6" s="13"/>
      <c r="G6" s="36">
        <v>48.2</v>
      </c>
      <c r="H6" s="36">
        <v>21.3</v>
      </c>
    </row>
    <row r="7" spans="1:11" s="20" customFormat="1" x14ac:dyDescent="0.25">
      <c r="A7" s="154"/>
      <c r="B7" s="12" t="s">
        <v>1</v>
      </c>
      <c r="C7" s="13">
        <v>182888</v>
      </c>
      <c r="D7" s="13">
        <v>79438</v>
      </c>
      <c r="E7" s="13">
        <v>40064</v>
      </c>
      <c r="F7" s="13"/>
      <c r="G7" s="36">
        <v>43.4</v>
      </c>
      <c r="H7" s="36">
        <v>21.9</v>
      </c>
    </row>
    <row r="8" spans="1:11" x14ac:dyDescent="0.25">
      <c r="A8" s="154"/>
      <c r="B8" s="12" t="s">
        <v>2</v>
      </c>
      <c r="C8" s="13">
        <v>179531</v>
      </c>
      <c r="D8" s="13">
        <v>83244</v>
      </c>
      <c r="E8" s="13">
        <v>36262</v>
      </c>
      <c r="F8" s="13"/>
      <c r="G8" s="36">
        <v>46.4</v>
      </c>
      <c r="H8" s="36">
        <v>20.2</v>
      </c>
    </row>
    <row r="9" spans="1:11" s="20" customFormat="1" x14ac:dyDescent="0.25">
      <c r="A9" s="155"/>
      <c r="B9" s="12" t="s">
        <v>3</v>
      </c>
      <c r="C9" s="13">
        <v>185655</v>
      </c>
      <c r="D9" s="13">
        <v>65399</v>
      </c>
      <c r="E9" s="13">
        <v>40966</v>
      </c>
      <c r="F9" s="13"/>
      <c r="G9" s="36">
        <v>35.200000000000003</v>
      </c>
      <c r="H9" s="36">
        <v>22.1</v>
      </c>
    </row>
    <row r="10" spans="1:11" s="20" customFormat="1" x14ac:dyDescent="0.25">
      <c r="A10" s="153">
        <v>2011</v>
      </c>
      <c r="B10" s="12" t="s">
        <v>0</v>
      </c>
      <c r="C10" s="13">
        <v>177425</v>
      </c>
      <c r="D10" s="13">
        <v>85502</v>
      </c>
      <c r="E10" s="13">
        <v>39778</v>
      </c>
      <c r="F10" s="13"/>
      <c r="G10" s="36">
        <v>48.2</v>
      </c>
      <c r="H10" s="36">
        <v>22.4</v>
      </c>
    </row>
    <row r="11" spans="1:11" s="20" customFormat="1" x14ac:dyDescent="0.25">
      <c r="A11" s="154"/>
      <c r="B11" s="12" t="s">
        <v>1</v>
      </c>
      <c r="C11" s="13">
        <v>191246</v>
      </c>
      <c r="D11" s="13">
        <v>84239</v>
      </c>
      <c r="E11" s="13">
        <v>42252</v>
      </c>
      <c r="F11" s="13"/>
      <c r="G11" s="36">
        <v>44</v>
      </c>
      <c r="H11" s="36">
        <v>22.1</v>
      </c>
    </row>
    <row r="12" spans="1:11" x14ac:dyDescent="0.25">
      <c r="A12" s="154"/>
      <c r="B12" s="12" t="s">
        <v>2</v>
      </c>
      <c r="C12" s="13">
        <v>184983</v>
      </c>
      <c r="D12" s="13">
        <v>85942</v>
      </c>
      <c r="E12" s="13">
        <v>39125</v>
      </c>
      <c r="F12" s="13"/>
      <c r="G12" s="36">
        <v>46.5</v>
      </c>
      <c r="H12" s="36">
        <v>21.2</v>
      </c>
    </row>
    <row r="13" spans="1:11" s="20" customFormat="1" x14ac:dyDescent="0.25">
      <c r="A13" s="155"/>
      <c r="B13" s="12" t="s">
        <v>3</v>
      </c>
      <c r="C13" s="13">
        <v>185285</v>
      </c>
      <c r="D13" s="13">
        <v>63326</v>
      </c>
      <c r="E13" s="13">
        <v>40284</v>
      </c>
      <c r="F13" s="13"/>
      <c r="G13" s="36">
        <v>34.200000000000003</v>
      </c>
      <c r="H13" s="36">
        <v>21.7</v>
      </c>
    </row>
    <row r="14" spans="1:11" s="20" customFormat="1" x14ac:dyDescent="0.25">
      <c r="A14" s="16">
        <v>2012</v>
      </c>
      <c r="B14" s="12" t="s">
        <v>0</v>
      </c>
      <c r="C14" s="13">
        <v>175437</v>
      </c>
      <c r="D14" s="13">
        <v>81432</v>
      </c>
      <c r="E14" s="13">
        <v>38199</v>
      </c>
      <c r="F14" s="13"/>
      <c r="G14" s="36">
        <v>46.4</v>
      </c>
      <c r="H14" s="36">
        <v>21.8</v>
      </c>
    </row>
    <row r="15" spans="1:11" s="20" customFormat="1" x14ac:dyDescent="0.25">
      <c r="A15" s="16"/>
      <c r="B15" s="12" t="s">
        <v>1</v>
      </c>
      <c r="C15" s="13">
        <v>183722</v>
      </c>
      <c r="D15" s="13">
        <v>77591</v>
      </c>
      <c r="E15" s="13">
        <v>39867</v>
      </c>
      <c r="F15" s="13"/>
      <c r="G15" s="36">
        <v>42.2</v>
      </c>
      <c r="H15" s="36">
        <v>21.7</v>
      </c>
    </row>
    <row r="16" spans="1:11" s="20" customFormat="1" x14ac:dyDescent="0.25">
      <c r="A16" s="16"/>
      <c r="B16" s="12" t="s">
        <v>2</v>
      </c>
      <c r="C16" s="13">
        <v>177511</v>
      </c>
      <c r="D16" s="13">
        <v>79723</v>
      </c>
      <c r="E16" s="13">
        <v>35494</v>
      </c>
      <c r="F16" s="13"/>
      <c r="G16" s="36">
        <v>44.9</v>
      </c>
      <c r="H16" s="36">
        <v>20</v>
      </c>
    </row>
    <row r="17" spans="1:8" s="20" customFormat="1" x14ac:dyDescent="0.25">
      <c r="A17" s="62"/>
      <c r="B17" s="12" t="s">
        <v>3</v>
      </c>
      <c r="C17" s="13">
        <v>179511</v>
      </c>
      <c r="D17" s="13">
        <v>59612</v>
      </c>
      <c r="E17" s="13">
        <v>35907</v>
      </c>
      <c r="F17" s="13"/>
      <c r="G17" s="36">
        <v>33.200000000000003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169643</v>
      </c>
      <c r="D18" s="13">
        <v>78221</v>
      </c>
      <c r="E18" s="13">
        <v>35230</v>
      </c>
      <c r="F18" s="13"/>
      <c r="G18" s="36">
        <v>46.1</v>
      </c>
      <c r="H18" s="36">
        <v>20.8</v>
      </c>
    </row>
    <row r="19" spans="1:8" s="20" customFormat="1" x14ac:dyDescent="0.25">
      <c r="A19" s="16"/>
      <c r="B19" s="12" t="s">
        <v>1</v>
      </c>
      <c r="C19" s="13">
        <v>180784</v>
      </c>
      <c r="D19" s="13">
        <v>75388</v>
      </c>
      <c r="E19" s="13">
        <v>36231</v>
      </c>
      <c r="F19" s="13"/>
      <c r="G19" s="36">
        <v>41.7</v>
      </c>
      <c r="H19" s="36">
        <v>20</v>
      </c>
    </row>
    <row r="20" spans="1:8" s="20" customFormat="1" x14ac:dyDescent="0.25">
      <c r="A20" s="16"/>
      <c r="B20" s="12" t="s">
        <v>2</v>
      </c>
      <c r="C20" s="13">
        <v>178374</v>
      </c>
      <c r="D20" s="13">
        <v>81515</v>
      </c>
      <c r="E20" s="13">
        <v>33050</v>
      </c>
      <c r="F20" s="13"/>
      <c r="G20" s="36">
        <v>45.7</v>
      </c>
      <c r="H20" s="36">
        <v>18.5</v>
      </c>
    </row>
    <row r="21" spans="1:8" s="20" customFormat="1" x14ac:dyDescent="0.25">
      <c r="A21" s="63"/>
      <c r="B21" s="12" t="s">
        <v>3</v>
      </c>
      <c r="C21" s="13">
        <v>180305</v>
      </c>
      <c r="D21" s="13">
        <v>60861</v>
      </c>
      <c r="E21" s="13">
        <v>35366</v>
      </c>
      <c r="F21" s="13"/>
      <c r="G21" s="36">
        <v>33.799999999999997</v>
      </c>
      <c r="H21" s="36">
        <v>19.600000000000001</v>
      </c>
    </row>
    <row r="22" spans="1:8" s="20" customFormat="1" x14ac:dyDescent="0.25">
      <c r="A22" s="16">
        <v>2014</v>
      </c>
      <c r="B22" s="12" t="s">
        <v>0</v>
      </c>
      <c r="C22" s="13">
        <v>172581</v>
      </c>
      <c r="D22" s="13">
        <v>80775</v>
      </c>
      <c r="E22" s="13">
        <v>35202</v>
      </c>
      <c r="F22" s="13"/>
      <c r="G22" s="36">
        <v>46.8</v>
      </c>
      <c r="H22" s="36">
        <v>20.399999999999999</v>
      </c>
    </row>
    <row r="23" spans="1:8" s="20" customFormat="1" x14ac:dyDescent="0.25">
      <c r="A23" s="16"/>
      <c r="B23" s="12" t="s">
        <v>1</v>
      </c>
      <c r="C23" s="13">
        <v>181277</v>
      </c>
      <c r="D23" s="13">
        <v>76121</v>
      </c>
      <c r="E23" s="13">
        <v>36809</v>
      </c>
      <c r="F23" s="13"/>
      <c r="G23" s="36">
        <v>42</v>
      </c>
      <c r="H23" s="36">
        <v>20.3</v>
      </c>
    </row>
    <row r="24" spans="1:8" s="20" customFormat="1" x14ac:dyDescent="0.25">
      <c r="A24" s="16"/>
      <c r="B24" s="12" t="s">
        <v>2</v>
      </c>
      <c r="C24" s="13">
        <v>179299</v>
      </c>
      <c r="D24" s="13">
        <v>80827</v>
      </c>
      <c r="E24" s="13">
        <v>34429</v>
      </c>
      <c r="F24" s="13"/>
      <c r="G24" s="36">
        <v>45.1</v>
      </c>
      <c r="H24" s="36">
        <v>19.2</v>
      </c>
    </row>
    <row r="25" spans="1:8" s="20" customFormat="1" x14ac:dyDescent="0.25">
      <c r="A25" s="63"/>
      <c r="B25" s="12" t="s">
        <v>3</v>
      </c>
      <c r="C25" s="13">
        <v>182002</v>
      </c>
      <c r="D25" s="13">
        <v>60955</v>
      </c>
      <c r="E25" s="13">
        <v>36625</v>
      </c>
      <c r="F25" s="13"/>
      <c r="G25" s="36">
        <v>33.5</v>
      </c>
      <c r="H25" s="36">
        <v>20.100000000000001</v>
      </c>
    </row>
    <row r="26" spans="1:8" s="20" customFormat="1" x14ac:dyDescent="0.25">
      <c r="A26" s="16">
        <v>2015</v>
      </c>
      <c r="B26" s="12" t="s">
        <v>0</v>
      </c>
      <c r="C26" s="13">
        <v>175138</v>
      </c>
      <c r="D26" s="13">
        <v>81413</v>
      </c>
      <c r="E26" s="13">
        <v>37152</v>
      </c>
      <c r="F26" s="13"/>
      <c r="G26" s="36">
        <v>46.5</v>
      </c>
      <c r="H26" s="36">
        <v>21.2</v>
      </c>
    </row>
    <row r="27" spans="1:8" s="20" customFormat="1" x14ac:dyDescent="0.25">
      <c r="A27" s="16"/>
      <c r="B27" s="12" t="s">
        <v>1</v>
      </c>
      <c r="C27" s="13">
        <v>185515</v>
      </c>
      <c r="D27" s="13">
        <v>76881</v>
      </c>
      <c r="E27" s="13">
        <v>38679</v>
      </c>
      <c r="F27" s="13"/>
      <c r="G27" s="36">
        <v>41.4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185191</v>
      </c>
      <c r="D28" s="13">
        <v>84254</v>
      </c>
      <c r="E28" s="13">
        <v>36505</v>
      </c>
      <c r="F28" s="13"/>
      <c r="G28" s="36">
        <v>45.5</v>
      </c>
      <c r="H28" s="36">
        <v>19.7</v>
      </c>
    </row>
    <row r="29" spans="1:8" s="20" customFormat="1" x14ac:dyDescent="0.25">
      <c r="A29" s="63"/>
      <c r="B29" s="12" t="s">
        <v>3</v>
      </c>
      <c r="C29" s="13">
        <v>190566</v>
      </c>
      <c r="D29" s="13">
        <v>65261</v>
      </c>
      <c r="E29" s="13">
        <v>37951</v>
      </c>
      <c r="F29" s="13"/>
      <c r="G29" s="36">
        <v>34.200000000000003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184800</v>
      </c>
      <c r="D30" s="13">
        <v>87296</v>
      </c>
      <c r="E30" s="13">
        <v>39281</v>
      </c>
      <c r="F30" s="13"/>
      <c r="G30" s="36">
        <v>47.2</v>
      </c>
      <c r="H30" s="36">
        <v>21.3</v>
      </c>
    </row>
    <row r="31" spans="1:8" s="20" customFormat="1" x14ac:dyDescent="0.25">
      <c r="A31" s="72"/>
      <c r="B31" s="12" t="s">
        <v>1</v>
      </c>
      <c r="C31" s="13">
        <v>195538</v>
      </c>
      <c r="D31" s="13">
        <v>85016</v>
      </c>
      <c r="E31" s="13">
        <v>40747</v>
      </c>
      <c r="F31" s="13"/>
      <c r="G31" s="36">
        <v>43.5</v>
      </c>
      <c r="H31" s="36">
        <v>20.8</v>
      </c>
    </row>
    <row r="32" spans="1:8" s="20" customFormat="1" x14ac:dyDescent="0.25">
      <c r="A32" s="76"/>
      <c r="B32" s="12" t="s">
        <v>2</v>
      </c>
      <c r="C32" s="13">
        <v>193171</v>
      </c>
      <c r="D32" s="13">
        <v>91042</v>
      </c>
      <c r="E32" s="13">
        <v>37758</v>
      </c>
      <c r="F32" s="13"/>
      <c r="G32" s="36">
        <v>47.1</v>
      </c>
      <c r="H32" s="36">
        <v>19.5</v>
      </c>
    </row>
    <row r="33" spans="1:8" s="20" customFormat="1" x14ac:dyDescent="0.25">
      <c r="A33" s="63"/>
      <c r="B33" s="12" t="s">
        <v>3</v>
      </c>
      <c r="C33" s="13">
        <v>197200</v>
      </c>
      <c r="D33" s="13">
        <v>72424</v>
      </c>
      <c r="E33" s="13">
        <v>41353</v>
      </c>
      <c r="F33" s="13"/>
      <c r="G33" s="36">
        <v>36.700000000000003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192904</v>
      </c>
      <c r="D34" s="13">
        <v>90713</v>
      </c>
      <c r="E34" s="13">
        <v>41791</v>
      </c>
      <c r="F34" s="13"/>
      <c r="G34" s="36">
        <v>47</v>
      </c>
      <c r="H34" s="36">
        <v>21.7</v>
      </c>
    </row>
    <row r="35" spans="1:8" s="20" customFormat="1" x14ac:dyDescent="0.25">
      <c r="A35" s="92"/>
      <c r="B35" s="12" t="s">
        <v>1</v>
      </c>
      <c r="C35" s="13">
        <v>202312</v>
      </c>
      <c r="D35" s="13">
        <v>87307</v>
      </c>
      <c r="E35" s="13">
        <v>43001</v>
      </c>
      <c r="F35" s="13"/>
      <c r="G35" s="36">
        <v>43.2</v>
      </c>
      <c r="H35" s="36">
        <v>21.3</v>
      </c>
    </row>
    <row r="36" spans="1:8" s="20" customFormat="1" x14ac:dyDescent="0.25">
      <c r="A36" s="93"/>
      <c r="B36" s="12" t="s">
        <v>2</v>
      </c>
      <c r="C36" s="13">
        <v>201144</v>
      </c>
      <c r="D36" s="13">
        <v>93828</v>
      </c>
      <c r="E36" s="13">
        <v>39893</v>
      </c>
      <c r="F36" s="13"/>
      <c r="G36" s="36">
        <v>46.6</v>
      </c>
      <c r="H36" s="36">
        <v>19.8</v>
      </c>
    </row>
    <row r="37" spans="1:8" s="20" customFormat="1" x14ac:dyDescent="0.25">
      <c r="A37" s="63"/>
      <c r="B37" s="12" t="s">
        <v>3</v>
      </c>
      <c r="C37" s="13">
        <v>205251</v>
      </c>
      <c r="D37" s="13">
        <v>75139</v>
      </c>
      <c r="E37" s="13">
        <v>44388</v>
      </c>
      <c r="F37" s="13"/>
      <c r="G37" s="36">
        <v>36.6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199873</v>
      </c>
      <c r="D38" s="13">
        <v>94011</v>
      </c>
      <c r="E38" s="13">
        <v>45507</v>
      </c>
      <c r="F38" s="13"/>
      <c r="G38" s="36">
        <v>47</v>
      </c>
      <c r="H38" s="36">
        <v>22.8</v>
      </c>
    </row>
    <row r="39" spans="1:8" s="20" customFormat="1" x14ac:dyDescent="0.25">
      <c r="A39" s="118"/>
      <c r="B39" s="12" t="s">
        <v>1</v>
      </c>
      <c r="C39" s="13">
        <v>208664</v>
      </c>
      <c r="D39" s="13">
        <v>87520</v>
      </c>
      <c r="E39" s="13">
        <v>46304</v>
      </c>
      <c r="F39" s="13"/>
      <c r="G39" s="36">
        <v>41.9</v>
      </c>
      <c r="H39" s="36">
        <v>22.2</v>
      </c>
    </row>
    <row r="40" spans="1:8" s="20" customFormat="1" x14ac:dyDescent="0.25">
      <c r="A40" s="119"/>
      <c r="B40" s="12" t="s">
        <v>2</v>
      </c>
      <c r="C40" s="13">
        <v>203977</v>
      </c>
      <c r="D40" s="13">
        <v>92336</v>
      </c>
      <c r="E40" s="13">
        <v>42137</v>
      </c>
      <c r="F40" s="13"/>
      <c r="G40" s="36">
        <v>45.3</v>
      </c>
      <c r="H40" s="36">
        <v>20.7</v>
      </c>
    </row>
    <row r="41" spans="1:8" s="20" customFormat="1" x14ac:dyDescent="0.25">
      <c r="A41" s="63"/>
      <c r="B41" s="12" t="s">
        <v>3</v>
      </c>
      <c r="C41" s="13">
        <v>209275</v>
      </c>
      <c r="D41" s="13">
        <v>74573</v>
      </c>
      <c r="E41" s="13">
        <v>45943</v>
      </c>
      <c r="F41" s="13"/>
      <c r="G41" s="36">
        <v>35.6</v>
      </c>
      <c r="H41" s="36">
        <v>22</v>
      </c>
    </row>
    <row r="42" spans="1:8" s="20" customFormat="1" x14ac:dyDescent="0.25">
      <c r="A42" s="120">
        <v>2019</v>
      </c>
      <c r="B42" s="12" t="s">
        <v>0</v>
      </c>
      <c r="C42" s="13">
        <v>204841</v>
      </c>
      <c r="D42" s="13">
        <v>95159</v>
      </c>
      <c r="E42" s="13">
        <v>46188</v>
      </c>
      <c r="F42" s="13"/>
      <c r="G42" s="36">
        <v>46.5</v>
      </c>
      <c r="H42" s="36">
        <v>22.5</v>
      </c>
    </row>
    <row r="43" spans="1:8" s="20" customFormat="1" x14ac:dyDescent="0.25">
      <c r="A43" s="121"/>
      <c r="B43" s="12" t="s">
        <v>1</v>
      </c>
      <c r="C43" s="13">
        <v>214328</v>
      </c>
      <c r="D43" s="13">
        <v>90172</v>
      </c>
      <c r="E43" s="13">
        <v>47141</v>
      </c>
      <c r="F43" s="13"/>
      <c r="G43" s="36">
        <v>42.1</v>
      </c>
      <c r="H43" s="36">
        <v>22</v>
      </c>
    </row>
    <row r="44" spans="1:8" s="20" customFormat="1" x14ac:dyDescent="0.25">
      <c r="A44" s="122"/>
      <c r="B44" s="12" t="s">
        <v>2</v>
      </c>
      <c r="C44" s="13">
        <v>212442</v>
      </c>
      <c r="D44" s="13">
        <v>98180</v>
      </c>
      <c r="E44" s="13">
        <v>43328</v>
      </c>
      <c r="F44" s="13"/>
      <c r="G44" s="36">
        <v>46.2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214616</v>
      </c>
      <c r="D45" s="13">
        <v>77183</v>
      </c>
      <c r="E45" s="13">
        <v>46455</v>
      </c>
      <c r="F45" s="13"/>
      <c r="G45" s="36">
        <v>36</v>
      </c>
      <c r="H45" s="36">
        <v>21.6</v>
      </c>
    </row>
    <row r="46" spans="1:8" s="20" customFormat="1" x14ac:dyDescent="0.25">
      <c r="A46" s="128">
        <v>2020</v>
      </c>
      <c r="B46" s="12" t="s">
        <v>0</v>
      </c>
      <c r="C46" s="13">
        <v>191649</v>
      </c>
      <c r="D46" s="13">
        <v>86878</v>
      </c>
      <c r="E46" s="13">
        <v>41572</v>
      </c>
      <c r="F46" s="13"/>
      <c r="G46" s="36">
        <v>45.3</v>
      </c>
      <c r="H46" s="36">
        <v>21.7</v>
      </c>
    </row>
    <row r="47" spans="1:8" s="20" customFormat="1" x14ac:dyDescent="0.25">
      <c r="A47" s="129"/>
      <c r="B47" s="12" t="s">
        <v>1</v>
      </c>
      <c r="C47" s="13">
        <v>166998</v>
      </c>
      <c r="D47" s="13">
        <v>67852</v>
      </c>
      <c r="E47" s="13">
        <v>35725</v>
      </c>
      <c r="F47" s="13"/>
      <c r="G47" s="36">
        <v>40.6</v>
      </c>
      <c r="H47" s="36">
        <v>21.4</v>
      </c>
    </row>
    <row r="48" spans="1:8" s="20" customFormat="1" x14ac:dyDescent="0.25">
      <c r="A48" s="131"/>
      <c r="B48" s="12" t="s">
        <v>2</v>
      </c>
      <c r="C48" s="13">
        <v>198896</v>
      </c>
      <c r="D48" s="13">
        <v>91171</v>
      </c>
      <c r="E48" s="13">
        <v>41590</v>
      </c>
      <c r="F48" s="13"/>
      <c r="G48" s="36">
        <v>45.8</v>
      </c>
      <c r="H48" s="36">
        <v>20.9</v>
      </c>
    </row>
    <row r="49" spans="1:9" s="20" customFormat="1" x14ac:dyDescent="0.25">
      <c r="A49" s="63"/>
      <c r="B49" s="12" t="s">
        <v>3</v>
      </c>
      <c r="C49" s="13">
        <v>201035</v>
      </c>
      <c r="D49" s="13">
        <v>72798</v>
      </c>
      <c r="E49" s="13">
        <v>45137</v>
      </c>
      <c r="F49" s="13"/>
      <c r="G49" s="36">
        <v>36.200000000000003</v>
      </c>
      <c r="H49" s="36">
        <v>22.5</v>
      </c>
    </row>
    <row r="50" spans="1:9" s="20" customFormat="1" x14ac:dyDescent="0.25">
      <c r="A50" s="135">
        <v>2021</v>
      </c>
      <c r="B50" s="12" t="s">
        <v>0</v>
      </c>
      <c r="C50" s="13">
        <v>194248</v>
      </c>
      <c r="D50" s="13">
        <v>89237</v>
      </c>
      <c r="E50" s="13">
        <v>45945</v>
      </c>
      <c r="F50" s="13"/>
      <c r="G50" s="36">
        <v>45.9</v>
      </c>
      <c r="H50" s="36">
        <v>23.7</v>
      </c>
    </row>
    <row r="51" spans="1:9" s="20" customFormat="1" x14ac:dyDescent="0.25">
      <c r="A51" s="136"/>
      <c r="B51" s="12" t="s">
        <v>1</v>
      </c>
      <c r="C51" s="13">
        <v>208473</v>
      </c>
      <c r="D51" s="13">
        <v>86577</v>
      </c>
      <c r="E51" s="13">
        <v>48675</v>
      </c>
      <c r="F51" s="13"/>
      <c r="G51" s="36">
        <v>41.5</v>
      </c>
      <c r="H51" s="36">
        <v>23.3</v>
      </c>
    </row>
    <row r="52" spans="1:9" s="20" customFormat="1" x14ac:dyDescent="0.25">
      <c r="A52" s="139"/>
      <c r="B52" s="12" t="s">
        <v>2</v>
      </c>
      <c r="C52" s="13">
        <v>213447</v>
      </c>
      <c r="D52" s="13">
        <v>96042</v>
      </c>
      <c r="E52" s="13">
        <v>45451</v>
      </c>
      <c r="F52" s="13"/>
      <c r="G52" s="36">
        <v>45</v>
      </c>
      <c r="H52" s="36">
        <v>21.3</v>
      </c>
    </row>
    <row r="53" spans="1:9" s="20" customFormat="1" x14ac:dyDescent="0.25">
      <c r="A53" s="63"/>
      <c r="B53" s="12" t="s">
        <v>3</v>
      </c>
      <c r="C53" s="13">
        <v>218058</v>
      </c>
      <c r="D53" s="13">
        <v>75515</v>
      </c>
      <c r="E53" s="13">
        <v>50660</v>
      </c>
      <c r="F53" s="13"/>
      <c r="G53" s="36">
        <v>34.6</v>
      </c>
      <c r="H53" s="36">
        <v>23.2</v>
      </c>
    </row>
    <row r="54" spans="1:9" s="20" customFormat="1" x14ac:dyDescent="0.25">
      <c r="A54" s="141">
        <v>2022</v>
      </c>
      <c r="B54" s="12" t="s">
        <v>0</v>
      </c>
      <c r="C54" s="13">
        <v>216062</v>
      </c>
      <c r="D54" s="13">
        <v>100578</v>
      </c>
      <c r="E54" s="13">
        <v>54541</v>
      </c>
      <c r="F54" s="13"/>
      <c r="G54" s="36">
        <v>46.6</v>
      </c>
      <c r="H54" s="36">
        <v>25.2</v>
      </c>
    </row>
    <row r="55" spans="1:9" s="20" customFormat="1" x14ac:dyDescent="0.25">
      <c r="A55" s="142"/>
      <c r="B55" s="12" t="s">
        <v>1</v>
      </c>
      <c r="C55" s="13">
        <v>232199</v>
      </c>
      <c r="D55" s="13">
        <v>99097</v>
      </c>
      <c r="E55" s="13">
        <v>57662</v>
      </c>
      <c r="F55" s="13"/>
      <c r="G55" s="36">
        <v>42.7</v>
      </c>
      <c r="H55" s="36">
        <v>24.8</v>
      </c>
    </row>
    <row r="56" spans="1:9" s="20" customFormat="1" x14ac:dyDescent="0.25">
      <c r="A56" s="143"/>
      <c r="B56" s="12" t="s">
        <v>2</v>
      </c>
      <c r="C56" s="13">
        <v>226990</v>
      </c>
      <c r="D56" s="13">
        <v>105590</v>
      </c>
      <c r="E56" s="13">
        <v>52823</v>
      </c>
      <c r="F56" s="13"/>
      <c r="G56" s="36">
        <v>46.5</v>
      </c>
      <c r="H56" s="36">
        <v>23.3</v>
      </c>
    </row>
    <row r="57" spans="1:9" s="20" customFormat="1" x14ac:dyDescent="0.25">
      <c r="A57" s="63"/>
      <c r="B57" s="12" t="s">
        <v>3</v>
      </c>
      <c r="C57" s="13">
        <v>234141</v>
      </c>
      <c r="D57" s="13">
        <v>86836</v>
      </c>
      <c r="E57" s="13">
        <v>57111</v>
      </c>
      <c r="F57" s="13"/>
      <c r="G57" s="36">
        <v>37.1</v>
      </c>
      <c r="H57" s="36">
        <v>24.4</v>
      </c>
    </row>
    <row r="58" spans="1:9" s="20" customFormat="1" x14ac:dyDescent="0.25">
      <c r="A58" s="144">
        <v>2023</v>
      </c>
      <c r="B58" s="12" t="s">
        <v>0</v>
      </c>
      <c r="C58" s="13">
        <v>237332</v>
      </c>
      <c r="D58" s="13">
        <v>113809</v>
      </c>
      <c r="E58" s="13">
        <v>59143</v>
      </c>
      <c r="F58" s="13"/>
      <c r="G58" s="36">
        <v>48</v>
      </c>
      <c r="H58" s="36">
        <v>24.9</v>
      </c>
    </row>
    <row r="59" spans="1:9" s="20" customFormat="1" x14ac:dyDescent="0.25">
      <c r="A59" s="142"/>
      <c r="B59" s="19"/>
      <c r="C59" s="44"/>
      <c r="D59" s="44"/>
      <c r="E59" s="44"/>
      <c r="F59" s="44"/>
      <c r="G59" s="38"/>
      <c r="H59" s="38"/>
    </row>
    <row r="60" spans="1:9" ht="13.15" customHeight="1" x14ac:dyDescent="0.2">
      <c r="A60" s="127" t="s">
        <v>94</v>
      </c>
      <c r="B60" s="74"/>
      <c r="C60" s="74"/>
      <c r="D60" s="74"/>
      <c r="E60" s="74"/>
      <c r="F60" s="74"/>
      <c r="G60" s="74"/>
      <c r="H60" s="74"/>
      <c r="I60" s="74"/>
    </row>
    <row r="61" spans="1:9" s="61" customFormat="1" ht="18" customHeight="1" x14ac:dyDescent="0.25">
      <c r="A61" s="127" t="s">
        <v>49</v>
      </c>
      <c r="B61" s="46"/>
      <c r="C61" s="47"/>
      <c r="D61" s="47"/>
      <c r="E61" s="48"/>
      <c r="F61" s="48"/>
      <c r="G61" s="49"/>
      <c r="H61" s="50"/>
    </row>
    <row r="62" spans="1:9" s="57" customFormat="1" ht="18" customHeight="1" x14ac:dyDescent="0.25">
      <c r="A62" s="127" t="s">
        <v>50</v>
      </c>
      <c r="B62" s="51"/>
      <c r="C62" s="52"/>
      <c r="D62" s="52"/>
      <c r="E62" s="53"/>
      <c r="F62" s="53"/>
      <c r="G62" s="54"/>
      <c r="H62" s="55"/>
    </row>
    <row r="63" spans="1:9" ht="18" customHeight="1" x14ac:dyDescent="0.25">
      <c r="A63" s="21"/>
      <c r="B63" s="22"/>
      <c r="C63" s="23"/>
      <c r="D63" s="52"/>
      <c r="E63" s="24"/>
      <c r="F63" s="24"/>
      <c r="G63" s="56"/>
      <c r="H63" s="23"/>
      <c r="I63" s="57"/>
    </row>
    <row r="64" spans="1:9" x14ac:dyDescent="0.25">
      <c r="A64" s="57"/>
      <c r="B64" s="22"/>
      <c r="C64" s="23"/>
      <c r="D64" s="52"/>
      <c r="E64" s="24"/>
      <c r="F64" s="24"/>
      <c r="G64" s="56"/>
      <c r="H64" s="23"/>
      <c r="I64" s="57"/>
    </row>
    <row r="65" spans="1:9" x14ac:dyDescent="0.25">
      <c r="A65" s="21"/>
      <c r="B65" s="22"/>
      <c r="C65" s="23"/>
      <c r="D65" s="52"/>
      <c r="E65" s="24"/>
      <c r="F65" s="24"/>
      <c r="G65" s="56"/>
      <c r="H65" s="25"/>
      <c r="I65" s="57"/>
    </row>
    <row r="66" spans="1:9" x14ac:dyDescent="0.25">
      <c r="A66" s="22"/>
      <c r="B66" s="22"/>
      <c r="C66" s="23"/>
      <c r="D66" s="52"/>
      <c r="E66" s="24"/>
      <c r="F66" s="24"/>
      <c r="G66" s="56"/>
      <c r="H66" s="25"/>
    </row>
    <row r="67" spans="1:9" x14ac:dyDescent="0.25">
      <c r="A67" s="27"/>
      <c r="B67" s="27"/>
    </row>
    <row r="68" spans="1:9" x14ac:dyDescent="0.25">
      <c r="A68" s="27"/>
      <c r="B68" s="27"/>
    </row>
    <row r="69" spans="1:9" x14ac:dyDescent="0.25">
      <c r="A69" s="27"/>
      <c r="B69" s="27"/>
      <c r="H69" s="31"/>
    </row>
    <row r="70" spans="1:9" x14ac:dyDescent="0.25">
      <c r="A70" s="27"/>
      <c r="B70" s="27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3"/>
      <c r="B77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5" t="s">
        <v>41</v>
      </c>
      <c r="B1" s="146"/>
      <c r="C1" s="146"/>
      <c r="D1" s="146"/>
      <c r="E1" s="146"/>
      <c r="F1" s="146"/>
      <c r="G1" s="146"/>
      <c r="H1" s="146"/>
      <c r="I1" s="146"/>
    </row>
    <row r="2" spans="1:11" s="10" customFormat="1" ht="36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</row>
    <row r="3" spans="1:11" ht="21.75" customHeight="1" x14ac:dyDescent="0.25">
      <c r="A3" s="8"/>
      <c r="B3" s="8"/>
      <c r="C3" s="150" t="s">
        <v>8</v>
      </c>
      <c r="D3" s="151"/>
      <c r="E3" s="151"/>
      <c r="F3" s="151"/>
      <c r="G3" s="9"/>
      <c r="H3" s="151" t="s">
        <v>9</v>
      </c>
      <c r="I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1" ht="15.75" customHeight="1" x14ac:dyDescent="0.2">
      <c r="A5" s="11"/>
      <c r="B5" s="11"/>
      <c r="C5" s="149"/>
      <c r="D5" s="149"/>
      <c r="E5" s="149"/>
      <c r="F5" s="149"/>
      <c r="G5" s="75"/>
      <c r="H5" s="149"/>
      <c r="I5" s="149"/>
      <c r="J5" s="15"/>
      <c r="K5" s="15"/>
    </row>
    <row r="6" spans="1:11" x14ac:dyDescent="0.25">
      <c r="A6" s="153">
        <v>2010</v>
      </c>
      <c r="B6" s="12" t="s">
        <v>0</v>
      </c>
      <c r="C6" s="13">
        <v>272392</v>
      </c>
      <c r="D6" s="13">
        <v>293970</v>
      </c>
      <c r="E6" s="13">
        <v>241941</v>
      </c>
      <c r="F6" s="13">
        <v>27574</v>
      </c>
      <c r="G6" s="14"/>
      <c r="H6" s="36">
        <v>11.5</v>
      </c>
      <c r="I6" s="36">
        <v>10.1</v>
      </c>
      <c r="J6" s="15"/>
      <c r="K6" s="15"/>
    </row>
    <row r="7" spans="1:11" x14ac:dyDescent="0.25">
      <c r="A7" s="154"/>
      <c r="B7" s="12" t="s">
        <v>1</v>
      </c>
      <c r="C7" s="13">
        <v>273412</v>
      </c>
      <c r="D7" s="13">
        <v>293847</v>
      </c>
      <c r="E7" s="13">
        <v>243059</v>
      </c>
      <c r="F7" s="13">
        <v>28726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54"/>
      <c r="B8" s="12" t="s">
        <v>2</v>
      </c>
      <c r="C8" s="13">
        <v>273791</v>
      </c>
      <c r="D8" s="13">
        <v>292922</v>
      </c>
      <c r="E8" s="13">
        <v>245906</v>
      </c>
      <c r="F8" s="13">
        <v>28421</v>
      </c>
      <c r="G8" s="14"/>
      <c r="H8" s="36">
        <v>10.5</v>
      </c>
      <c r="I8" s="36">
        <v>10.3</v>
      </c>
      <c r="J8" s="15"/>
      <c r="K8" s="15"/>
    </row>
    <row r="9" spans="1:11" x14ac:dyDescent="0.25">
      <c r="A9" s="155"/>
      <c r="B9" s="12" t="s">
        <v>3</v>
      </c>
      <c r="C9" s="13">
        <v>276917</v>
      </c>
      <c r="D9" s="13">
        <v>295014</v>
      </c>
      <c r="E9" s="13">
        <v>247951</v>
      </c>
      <c r="F9" s="13">
        <v>28577</v>
      </c>
      <c r="G9" s="14"/>
      <c r="H9" s="36">
        <v>10.7</v>
      </c>
      <c r="I9" s="36">
        <v>10.3</v>
      </c>
      <c r="J9" s="15"/>
      <c r="K9" s="15"/>
    </row>
    <row r="10" spans="1:11" x14ac:dyDescent="0.25">
      <c r="A10" s="153">
        <v>2011</v>
      </c>
      <c r="B10" s="12" t="s">
        <v>0</v>
      </c>
      <c r="C10" s="13">
        <v>280287</v>
      </c>
      <c r="D10" s="13">
        <v>295568</v>
      </c>
      <c r="E10" s="13">
        <v>250350</v>
      </c>
      <c r="F10" s="13">
        <v>28255</v>
      </c>
      <c r="G10" s="14"/>
      <c r="H10" s="36">
        <v>10.9</v>
      </c>
      <c r="I10" s="36">
        <v>10.1</v>
      </c>
      <c r="J10" s="15"/>
      <c r="K10" s="15"/>
    </row>
    <row r="11" spans="1:11" x14ac:dyDescent="0.25">
      <c r="A11" s="154"/>
      <c r="B11" s="12" t="s">
        <v>1</v>
      </c>
      <c r="C11" s="13">
        <v>281436</v>
      </c>
      <c r="D11" s="13">
        <v>294220</v>
      </c>
      <c r="E11" s="13">
        <v>252599</v>
      </c>
      <c r="F11" s="13">
        <v>27784</v>
      </c>
      <c r="G11" s="14"/>
      <c r="H11" s="36">
        <v>10.5</v>
      </c>
      <c r="I11" s="36">
        <v>9.8000000000000007</v>
      </c>
      <c r="J11" s="15"/>
      <c r="K11" s="15"/>
    </row>
    <row r="12" spans="1:11" x14ac:dyDescent="0.25">
      <c r="A12" s="154"/>
      <c r="B12" s="12" t="s">
        <v>2</v>
      </c>
      <c r="C12" s="13">
        <v>281676</v>
      </c>
      <c r="D12" s="13">
        <v>292427</v>
      </c>
      <c r="E12" s="13">
        <v>253139</v>
      </c>
      <c r="F12" s="13">
        <v>27725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55"/>
      <c r="B13" s="12" t="s">
        <v>3</v>
      </c>
      <c r="C13" s="13">
        <v>282570</v>
      </c>
      <c r="D13" s="13">
        <v>290854</v>
      </c>
      <c r="E13" s="13">
        <v>251540</v>
      </c>
      <c r="F13" s="13">
        <v>27339</v>
      </c>
      <c r="G13" s="14"/>
      <c r="H13" s="36">
        <v>11.2</v>
      </c>
      <c r="I13" s="36">
        <v>9.6999999999999993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276056</v>
      </c>
      <c r="D14" s="13">
        <v>282041</v>
      </c>
      <c r="E14" s="13">
        <v>249737</v>
      </c>
      <c r="F14" s="13">
        <v>25468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275484</v>
      </c>
      <c r="D15" s="13">
        <v>279764</v>
      </c>
      <c r="E15" s="13">
        <v>249637</v>
      </c>
      <c r="F15" s="13">
        <v>25713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272052</v>
      </c>
      <c r="D16" s="13">
        <v>275806</v>
      </c>
      <c r="E16" s="13">
        <v>248304</v>
      </c>
      <c r="F16" s="13">
        <v>25394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270952</v>
      </c>
      <c r="D17" s="13">
        <v>273566</v>
      </c>
      <c r="E17" s="13">
        <v>247960</v>
      </c>
      <c r="F17" s="13">
        <v>24443</v>
      </c>
      <c r="G17" s="14"/>
      <c r="H17" s="36">
        <v>8.6999999999999993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273354</v>
      </c>
      <c r="D18" s="13">
        <v>275106</v>
      </c>
      <c r="E18" s="13">
        <v>245707</v>
      </c>
      <c r="F18" s="13">
        <v>23658</v>
      </c>
      <c r="G18" s="14"/>
      <c r="H18" s="36">
        <v>10.3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274125</v>
      </c>
      <c r="D19" s="13">
        <v>275406</v>
      </c>
      <c r="E19" s="13">
        <v>244921</v>
      </c>
      <c r="F19" s="13">
        <v>23437</v>
      </c>
      <c r="G19" s="14"/>
      <c r="H19" s="36">
        <v>10.9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276352</v>
      </c>
      <c r="D20" s="13">
        <v>276848</v>
      </c>
      <c r="E20" s="13">
        <v>245969</v>
      </c>
      <c r="F20" s="13">
        <v>23196</v>
      </c>
      <c r="G20" s="14"/>
      <c r="H20" s="36">
        <v>11.2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276230</v>
      </c>
      <c r="D21" s="13">
        <v>277092</v>
      </c>
      <c r="E21" s="13">
        <v>245662</v>
      </c>
      <c r="F21" s="13">
        <v>22581</v>
      </c>
      <c r="G21" s="14"/>
      <c r="H21" s="36">
        <v>11.4</v>
      </c>
      <c r="I21" s="36">
        <v>8.1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276838</v>
      </c>
      <c r="D22" s="13">
        <v>277237</v>
      </c>
      <c r="E22" s="13">
        <v>245821</v>
      </c>
      <c r="F22" s="13">
        <v>22009</v>
      </c>
      <c r="G22" s="14"/>
      <c r="H22" s="36">
        <v>11.6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276653</v>
      </c>
      <c r="D23" s="13">
        <v>277070</v>
      </c>
      <c r="E23" s="13">
        <v>245872</v>
      </c>
      <c r="F23" s="13">
        <v>21743</v>
      </c>
      <c r="G23" s="14"/>
      <c r="H23" s="36">
        <v>11.5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276923</v>
      </c>
      <c r="D24" s="13">
        <v>277410</v>
      </c>
      <c r="E24" s="13">
        <v>246739</v>
      </c>
      <c r="F24" s="13">
        <v>21591</v>
      </c>
      <c r="G24" s="14"/>
      <c r="H24" s="36">
        <v>11.2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277032</v>
      </c>
      <c r="D25" s="13">
        <v>277447</v>
      </c>
      <c r="E25" s="13">
        <v>247659</v>
      </c>
      <c r="F25" s="13">
        <v>21352</v>
      </c>
      <c r="G25" s="14"/>
      <c r="H25" s="36">
        <v>11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278289</v>
      </c>
      <c r="D26" s="13">
        <v>279042</v>
      </c>
      <c r="E26" s="13">
        <v>248492</v>
      </c>
      <c r="F26" s="13">
        <v>21127</v>
      </c>
      <c r="G26" s="14"/>
      <c r="H26" s="36">
        <v>11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279530</v>
      </c>
      <c r="D27" s="13">
        <v>279431</v>
      </c>
      <c r="E27" s="13">
        <v>251520</v>
      </c>
      <c r="F27" s="13">
        <v>21222</v>
      </c>
      <c r="G27" s="14"/>
      <c r="H27" s="36">
        <v>10.3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280458</v>
      </c>
      <c r="D28" s="13">
        <v>280391</v>
      </c>
      <c r="E28" s="13">
        <v>252430</v>
      </c>
      <c r="F28" s="13">
        <v>21342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281884</v>
      </c>
      <c r="D29" s="13">
        <v>281302</v>
      </c>
      <c r="E29" s="13">
        <v>253763</v>
      </c>
      <c r="F29" s="13">
        <v>21417</v>
      </c>
      <c r="G29" s="14"/>
      <c r="H29" s="36">
        <v>10.3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283108</v>
      </c>
      <c r="D30" s="13">
        <v>283406</v>
      </c>
      <c r="E30" s="13">
        <v>253485</v>
      </c>
      <c r="F30" s="13">
        <v>21630</v>
      </c>
      <c r="G30" s="14"/>
      <c r="H30" s="36">
        <v>10.9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283455</v>
      </c>
      <c r="D31" s="13">
        <v>283673</v>
      </c>
      <c r="E31" s="13">
        <v>253902</v>
      </c>
      <c r="F31" s="13">
        <v>21767</v>
      </c>
      <c r="G31" s="14"/>
      <c r="H31" s="36">
        <v>10.9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284196</v>
      </c>
      <c r="D32" s="13">
        <v>283872</v>
      </c>
      <c r="E32" s="13">
        <v>255098</v>
      </c>
      <c r="F32" s="13">
        <v>22076</v>
      </c>
      <c r="G32" s="14"/>
      <c r="H32" s="36">
        <v>10.7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284117</v>
      </c>
      <c r="D33" s="13">
        <v>282715</v>
      </c>
      <c r="E33" s="13">
        <v>256981</v>
      </c>
      <c r="F33" s="13">
        <v>22276</v>
      </c>
      <c r="G33" s="14"/>
      <c r="H33" s="36">
        <v>10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287684</v>
      </c>
      <c r="D34" s="13">
        <v>284512</v>
      </c>
      <c r="E34" s="13">
        <v>260180</v>
      </c>
      <c r="F34" s="13">
        <v>22049</v>
      </c>
      <c r="G34" s="14"/>
      <c r="H34" s="36">
        <v>10</v>
      </c>
      <c r="I34" s="36">
        <v>7.6</v>
      </c>
    </row>
    <row r="35" spans="1:11" x14ac:dyDescent="0.25">
      <c r="A35" s="92"/>
      <c r="B35" s="12" t="s">
        <v>1</v>
      </c>
      <c r="C35" s="13">
        <v>288301</v>
      </c>
      <c r="D35" s="13">
        <v>285090</v>
      </c>
      <c r="E35" s="13">
        <v>261134</v>
      </c>
      <c r="F35" s="13">
        <v>22457</v>
      </c>
      <c r="G35" s="14"/>
      <c r="H35" s="36">
        <v>9.9</v>
      </c>
      <c r="I35" s="36">
        <v>7.7</v>
      </c>
      <c r="J35" s="15"/>
      <c r="K35" s="15"/>
    </row>
    <row r="36" spans="1:11" x14ac:dyDescent="0.25">
      <c r="A36" s="93"/>
      <c r="B36" s="12" t="s">
        <v>2</v>
      </c>
      <c r="C36" s="13">
        <v>290612</v>
      </c>
      <c r="D36" s="13">
        <v>287621</v>
      </c>
      <c r="E36" s="13">
        <v>261606</v>
      </c>
      <c r="F36" s="13">
        <v>22757</v>
      </c>
      <c r="G36" s="14"/>
      <c r="H36" s="36">
        <v>10.5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292342</v>
      </c>
      <c r="D37" s="13">
        <v>288218</v>
      </c>
      <c r="E37" s="13">
        <v>263024</v>
      </c>
      <c r="F37" s="13">
        <v>23270</v>
      </c>
      <c r="G37" s="14"/>
      <c r="H37" s="36">
        <v>10.5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293281</v>
      </c>
      <c r="D38" s="13">
        <v>287967</v>
      </c>
      <c r="E38" s="13">
        <v>265427</v>
      </c>
      <c r="F38" s="13">
        <v>22770</v>
      </c>
      <c r="G38" s="14"/>
      <c r="H38" s="36">
        <v>10</v>
      </c>
      <c r="I38" s="36">
        <v>7.7</v>
      </c>
    </row>
    <row r="39" spans="1:11" x14ac:dyDescent="0.25">
      <c r="A39" s="118"/>
      <c r="B39" s="12" t="s">
        <v>1</v>
      </c>
      <c r="C39" s="13">
        <v>294905</v>
      </c>
      <c r="D39" s="13">
        <v>289339</v>
      </c>
      <c r="E39" s="13">
        <v>265914</v>
      </c>
      <c r="F39" s="13">
        <v>23022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9"/>
      <c r="B40" s="12" t="s">
        <v>2</v>
      </c>
      <c r="C40" s="13">
        <v>294681</v>
      </c>
      <c r="D40" s="13">
        <v>288101</v>
      </c>
      <c r="E40" s="13">
        <v>267150</v>
      </c>
      <c r="F40" s="13">
        <v>23235</v>
      </c>
      <c r="G40" s="14"/>
      <c r="H40" s="36">
        <v>9.9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296023</v>
      </c>
      <c r="D41" s="13">
        <v>288766</v>
      </c>
      <c r="E41" s="13">
        <v>267767</v>
      </c>
      <c r="F41" s="13">
        <v>23178</v>
      </c>
      <c r="G41" s="14"/>
      <c r="H41" s="36">
        <v>10.199999999999999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296257</v>
      </c>
      <c r="D42" s="13">
        <v>288595</v>
      </c>
      <c r="E42" s="13">
        <v>267515</v>
      </c>
      <c r="F42" s="13">
        <v>23048</v>
      </c>
      <c r="G42" s="14"/>
      <c r="H42" s="36">
        <v>10.199999999999999</v>
      </c>
      <c r="I42" s="36">
        <v>7.7</v>
      </c>
    </row>
    <row r="43" spans="1:11" x14ac:dyDescent="0.25">
      <c r="A43" s="121"/>
      <c r="B43" s="12" t="s">
        <v>1</v>
      </c>
      <c r="C43" s="13">
        <v>297382</v>
      </c>
      <c r="D43" s="13">
        <v>289617</v>
      </c>
      <c r="E43" s="13">
        <v>267744</v>
      </c>
      <c r="F43" s="13">
        <v>22826</v>
      </c>
      <c r="G43" s="14"/>
      <c r="H43" s="36">
        <v>10.4</v>
      </c>
      <c r="I43" s="36">
        <v>7.6</v>
      </c>
      <c r="J43" s="15"/>
      <c r="K43" s="15"/>
    </row>
    <row r="44" spans="1:11" x14ac:dyDescent="0.25">
      <c r="A44" s="122"/>
      <c r="B44" s="12" t="s">
        <v>2</v>
      </c>
      <c r="C44" s="13">
        <v>296996</v>
      </c>
      <c r="D44" s="13">
        <v>289195</v>
      </c>
      <c r="E44" s="13">
        <v>269840</v>
      </c>
      <c r="F44" s="13">
        <v>22838</v>
      </c>
      <c r="G44" s="14"/>
      <c r="H44" s="36">
        <v>9.6</v>
      </c>
      <c r="I44" s="36">
        <v>7.6</v>
      </c>
      <c r="J44" s="15"/>
      <c r="K44" s="15"/>
    </row>
    <row r="45" spans="1:11" x14ac:dyDescent="0.25">
      <c r="A45" s="123"/>
      <c r="B45" s="12" t="s">
        <v>3</v>
      </c>
      <c r="C45" s="13">
        <v>296644</v>
      </c>
      <c r="D45" s="13">
        <v>288161</v>
      </c>
      <c r="E45" s="13">
        <v>269750</v>
      </c>
      <c r="F45" s="13">
        <v>22541</v>
      </c>
      <c r="G45" s="14"/>
      <c r="H45" s="36">
        <v>9.6</v>
      </c>
      <c r="I45" s="36">
        <v>7.6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293480</v>
      </c>
      <c r="D46" s="13">
        <v>284821</v>
      </c>
      <c r="E46" s="13">
        <v>248156</v>
      </c>
      <c r="F46" s="13">
        <v>20303</v>
      </c>
      <c r="G46" s="14"/>
      <c r="H46" s="36">
        <v>15.9</v>
      </c>
      <c r="I46" s="36">
        <v>6.9</v>
      </c>
    </row>
    <row r="47" spans="1:11" x14ac:dyDescent="0.25">
      <c r="A47" s="129"/>
      <c r="B47" s="12" t="s">
        <v>1</v>
      </c>
      <c r="C47" s="13">
        <v>279794</v>
      </c>
      <c r="D47" s="13">
        <v>271797</v>
      </c>
      <c r="E47" s="13">
        <v>221144</v>
      </c>
      <c r="F47" s="13">
        <v>16001</v>
      </c>
      <c r="G47" s="14"/>
      <c r="H47" s="36">
        <v>21.4</v>
      </c>
      <c r="I47" s="36">
        <v>5.7</v>
      </c>
      <c r="J47" s="15"/>
      <c r="K47" s="15"/>
    </row>
    <row r="48" spans="1:11" x14ac:dyDescent="0.25">
      <c r="A48" s="131"/>
      <c r="B48" s="12" t="s">
        <v>2</v>
      </c>
      <c r="C48" s="13">
        <v>293924</v>
      </c>
      <c r="D48" s="13">
        <v>286356</v>
      </c>
      <c r="E48" s="13">
        <v>250918</v>
      </c>
      <c r="F48" s="13">
        <v>23558</v>
      </c>
      <c r="G48" s="14"/>
      <c r="H48" s="36">
        <v>15.1</v>
      </c>
      <c r="I48" s="36">
        <v>8</v>
      </c>
      <c r="J48" s="15"/>
      <c r="K48" s="15"/>
    </row>
    <row r="49" spans="1:14" x14ac:dyDescent="0.25">
      <c r="A49" s="123"/>
      <c r="B49" s="12" t="s">
        <v>3</v>
      </c>
      <c r="C49" s="13">
        <v>293039</v>
      </c>
      <c r="D49" s="13">
        <v>284949</v>
      </c>
      <c r="E49" s="13">
        <v>243783</v>
      </c>
      <c r="F49" s="13">
        <v>23991</v>
      </c>
      <c r="G49" s="14"/>
      <c r="H49" s="36">
        <v>17.2</v>
      </c>
      <c r="I49" s="36">
        <v>8.1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293427</v>
      </c>
      <c r="D50" s="13">
        <v>283726</v>
      </c>
      <c r="E50" s="13">
        <v>240444</v>
      </c>
      <c r="F50" s="13">
        <v>25870</v>
      </c>
      <c r="G50" s="14"/>
      <c r="H50" s="36">
        <v>18.399999999999999</v>
      </c>
      <c r="I50" s="36">
        <v>8.8000000000000007</v>
      </c>
    </row>
    <row r="51" spans="1:14" x14ac:dyDescent="0.25">
      <c r="A51" s="136"/>
      <c r="B51" s="12" t="s">
        <v>1</v>
      </c>
      <c r="C51" s="13">
        <v>297755</v>
      </c>
      <c r="D51" s="13">
        <v>286896</v>
      </c>
      <c r="E51" s="13">
        <v>251869</v>
      </c>
      <c r="F51" s="13">
        <v>27808</v>
      </c>
      <c r="G51" s="14"/>
      <c r="H51" s="36">
        <v>15.7</v>
      </c>
      <c r="I51" s="36">
        <v>9.3000000000000007</v>
      </c>
      <c r="J51" s="20"/>
      <c r="K51" s="20"/>
      <c r="L51" s="20"/>
      <c r="M51" s="20"/>
      <c r="N51" s="20"/>
    </row>
    <row r="52" spans="1:14" x14ac:dyDescent="0.25">
      <c r="A52" s="139"/>
      <c r="B52" s="12" t="s">
        <v>2</v>
      </c>
      <c r="C52" s="13">
        <v>304031</v>
      </c>
      <c r="D52" s="13">
        <v>290886</v>
      </c>
      <c r="E52" s="13">
        <v>263894</v>
      </c>
      <c r="F52" s="13">
        <v>29338</v>
      </c>
      <c r="G52" s="14"/>
      <c r="H52" s="36">
        <v>13.5</v>
      </c>
      <c r="I52" s="36">
        <v>9.6</v>
      </c>
      <c r="J52" s="15"/>
      <c r="K52" s="15"/>
    </row>
    <row r="53" spans="1:14" x14ac:dyDescent="0.25">
      <c r="A53" s="123"/>
      <c r="B53" s="12" t="s">
        <v>3</v>
      </c>
      <c r="C53" s="13">
        <v>304729</v>
      </c>
      <c r="D53" s="13">
        <v>287733</v>
      </c>
      <c r="E53" s="13">
        <v>268329</v>
      </c>
      <c r="F53" s="13">
        <v>30895</v>
      </c>
      <c r="G53" s="14"/>
      <c r="H53" s="36">
        <v>12.3</v>
      </c>
      <c r="I53" s="36">
        <v>10.1</v>
      </c>
      <c r="J53" s="15"/>
      <c r="K53" s="15"/>
    </row>
    <row r="54" spans="1:14" s="20" customFormat="1" ht="13.5" customHeight="1" x14ac:dyDescent="0.25">
      <c r="A54" s="90">
        <v>2022</v>
      </c>
      <c r="B54" s="88" t="s">
        <v>0</v>
      </c>
      <c r="C54" s="13">
        <v>311076</v>
      </c>
      <c r="D54" s="13">
        <v>286621</v>
      </c>
      <c r="E54" s="13">
        <v>271844</v>
      </c>
      <c r="F54" s="13">
        <v>32910</v>
      </c>
      <c r="G54" s="14"/>
      <c r="H54" s="36">
        <v>12.9</v>
      </c>
      <c r="I54" s="36">
        <v>10.5</v>
      </c>
    </row>
    <row r="55" spans="1:14" x14ac:dyDescent="0.25">
      <c r="A55" s="142"/>
      <c r="B55" s="12" t="s">
        <v>1</v>
      </c>
      <c r="C55" s="13">
        <v>315968</v>
      </c>
      <c r="D55" s="13">
        <v>286794</v>
      </c>
      <c r="E55" s="13">
        <v>282489</v>
      </c>
      <c r="F55" s="13">
        <v>33944</v>
      </c>
      <c r="G55" s="14"/>
      <c r="H55" s="36">
        <v>10.9</v>
      </c>
      <c r="I55" s="36">
        <v>10.7</v>
      </c>
      <c r="J55" s="20"/>
      <c r="K55" s="20"/>
      <c r="L55" s="20"/>
      <c r="M55" s="20"/>
      <c r="N55" s="20"/>
    </row>
    <row r="56" spans="1:14" x14ac:dyDescent="0.25">
      <c r="A56" s="143"/>
      <c r="B56" s="12" t="s">
        <v>2</v>
      </c>
      <c r="C56" s="13">
        <v>322546</v>
      </c>
      <c r="D56" s="13">
        <v>287241</v>
      </c>
      <c r="E56" s="13">
        <v>294349</v>
      </c>
      <c r="F56" s="13">
        <v>33230</v>
      </c>
      <c r="G56" s="14"/>
      <c r="H56" s="36">
        <v>9</v>
      </c>
      <c r="I56" s="36">
        <v>10.3</v>
      </c>
      <c r="J56" s="15"/>
      <c r="K56" s="15"/>
    </row>
    <row r="57" spans="1:14" x14ac:dyDescent="0.25">
      <c r="A57" s="123"/>
      <c r="B57" s="12" t="s">
        <v>3</v>
      </c>
      <c r="C57" s="13">
        <v>325800</v>
      </c>
      <c r="D57" s="13">
        <v>276900</v>
      </c>
      <c r="E57" s="13">
        <v>303071</v>
      </c>
      <c r="F57" s="13">
        <v>33491</v>
      </c>
      <c r="G57" s="14"/>
      <c r="H57" s="36">
        <v>7.3</v>
      </c>
      <c r="I57" s="36">
        <v>10.199999999999999</v>
      </c>
      <c r="J57" s="15"/>
      <c r="K57" s="15"/>
    </row>
    <row r="58" spans="1:14" s="20" customFormat="1" ht="13.5" customHeight="1" x14ac:dyDescent="0.25">
      <c r="A58" s="90">
        <v>2023</v>
      </c>
      <c r="B58" s="88" t="s">
        <v>0</v>
      </c>
      <c r="C58" s="13">
        <v>336561</v>
      </c>
      <c r="D58" s="13">
        <v>285754</v>
      </c>
      <c r="E58" s="13">
        <v>304909</v>
      </c>
      <c r="F58" s="13">
        <v>33809</v>
      </c>
      <c r="G58" s="14"/>
      <c r="H58" s="36">
        <v>9.6</v>
      </c>
      <c r="I58" s="36">
        <v>10</v>
      </c>
    </row>
    <row r="59" spans="1:14" x14ac:dyDescent="0.25">
      <c r="A59" s="142"/>
      <c r="B59" s="19"/>
      <c r="C59" s="44"/>
      <c r="D59" s="44"/>
      <c r="E59" s="44"/>
      <c r="F59" s="44"/>
      <c r="G59" s="132"/>
      <c r="H59" s="38"/>
      <c r="I59" s="38"/>
      <c r="J59" s="20"/>
      <c r="K59" s="20"/>
      <c r="L59" s="20"/>
      <c r="M59" s="20"/>
      <c r="N59" s="20"/>
    </row>
    <row r="60" spans="1:14" s="57" customFormat="1" ht="13.15" customHeight="1" x14ac:dyDescent="0.15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</row>
    <row r="61" spans="1:14" ht="18" customHeight="1" x14ac:dyDescent="0.2">
      <c r="A61" s="152" t="s">
        <v>93</v>
      </c>
      <c r="B61" s="152"/>
      <c r="C61" s="152"/>
      <c r="D61" s="152"/>
      <c r="E61" s="152"/>
      <c r="F61" s="152"/>
      <c r="G61" s="152"/>
      <c r="H61" s="152"/>
      <c r="I61" s="152"/>
    </row>
    <row r="62" spans="1:14" ht="18" customHeight="1" x14ac:dyDescent="0.25">
      <c r="A62" s="126" t="s">
        <v>33</v>
      </c>
      <c r="B62" s="126"/>
      <c r="C62" s="126"/>
      <c r="D62" s="126"/>
      <c r="E62" s="24"/>
      <c r="F62" s="24"/>
      <c r="G62" s="24"/>
      <c r="H62" s="23"/>
      <c r="I62" s="23"/>
    </row>
    <row r="63" spans="1:14" ht="18" customHeight="1" x14ac:dyDescent="0.2">
      <c r="A63" s="152" t="s">
        <v>34</v>
      </c>
      <c r="B63" s="152"/>
      <c r="C63" s="152"/>
      <c r="D63" s="152"/>
      <c r="E63" s="152"/>
      <c r="F63" s="152"/>
      <c r="G63" s="152"/>
      <c r="H63" s="152"/>
      <c r="I63" s="152"/>
    </row>
    <row r="64" spans="1:14" x14ac:dyDescent="0.25">
      <c r="A64" s="26"/>
      <c r="B64" s="27"/>
      <c r="H64" s="30"/>
      <c r="I64" s="30"/>
    </row>
    <row r="65" spans="1:9" x14ac:dyDescent="0.25">
      <c r="A65" s="27"/>
      <c r="B65" s="27"/>
      <c r="H65" s="30"/>
      <c r="I65" s="30"/>
    </row>
    <row r="66" spans="1:9" x14ac:dyDescent="0.25">
      <c r="A66" s="27"/>
      <c r="B66" s="27"/>
    </row>
    <row r="67" spans="1:9" x14ac:dyDescent="0.25">
      <c r="A67" s="27"/>
      <c r="B67" s="27"/>
    </row>
    <row r="68" spans="1:9" x14ac:dyDescent="0.25">
      <c r="A68" s="27"/>
      <c r="B68" s="27"/>
      <c r="H68" s="31"/>
      <c r="I68" s="31"/>
    </row>
    <row r="69" spans="1:9" x14ac:dyDescent="0.25">
      <c r="A69" s="27"/>
      <c r="B69" s="27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3"/>
      <c r="B76" s="33"/>
    </row>
  </sheetData>
  <mergeCells count="14">
    <mergeCell ref="A61:I61"/>
    <mergeCell ref="A63:I63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6" t="s">
        <v>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" customFormat="1" ht="36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  <c r="J2" s="147"/>
      <c r="K2" s="147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34"/>
      <c r="H3" s="150" t="s">
        <v>17</v>
      </c>
      <c r="I3" s="151"/>
      <c r="J3" s="151"/>
      <c r="K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35"/>
      <c r="H4" s="148" t="s">
        <v>6</v>
      </c>
      <c r="I4" s="148" t="s">
        <v>13</v>
      </c>
      <c r="J4" s="148" t="s">
        <v>12</v>
      </c>
      <c r="K4" s="148" t="s">
        <v>7</v>
      </c>
    </row>
    <row r="5" spans="1:11" ht="15.75" customHeight="1" x14ac:dyDescent="0.2">
      <c r="A5" s="11"/>
      <c r="B5" s="11"/>
      <c r="C5" s="149"/>
      <c r="D5" s="149"/>
      <c r="E5" s="149"/>
      <c r="F5" s="149"/>
      <c r="G5" s="35"/>
      <c r="H5" s="149"/>
      <c r="I5" s="149"/>
      <c r="J5" s="149"/>
      <c r="K5" s="149"/>
    </row>
    <row r="6" spans="1:11" x14ac:dyDescent="0.25">
      <c r="A6" s="153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4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25">
      <c r="A8" s="154"/>
      <c r="B8" s="12" t="s">
        <v>2</v>
      </c>
      <c r="C8" s="36">
        <v>0.1</v>
      </c>
      <c r="D8" s="36">
        <v>-0.3</v>
      </c>
      <c r="E8" s="36">
        <v>1.2</v>
      </c>
      <c r="F8" s="36">
        <v>-1.1000000000000001</v>
      </c>
      <c r="G8" s="37"/>
      <c r="H8" s="36"/>
      <c r="I8" s="36"/>
      <c r="J8" s="36"/>
      <c r="K8" s="36"/>
    </row>
    <row r="9" spans="1:11" x14ac:dyDescent="0.25">
      <c r="A9" s="155"/>
      <c r="B9" s="12" t="s">
        <v>3</v>
      </c>
      <c r="C9" s="36">
        <v>1.1000000000000001</v>
      </c>
      <c r="D9" s="36">
        <v>0.7</v>
      </c>
      <c r="E9" s="36">
        <v>0.8</v>
      </c>
      <c r="F9" s="36">
        <v>0.5</v>
      </c>
      <c r="G9" s="37"/>
      <c r="H9" s="36"/>
      <c r="I9" s="36"/>
      <c r="J9" s="36"/>
      <c r="K9" s="36"/>
    </row>
    <row r="10" spans="1:11" x14ac:dyDescent="0.25">
      <c r="A10" s="153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-1.1000000000000001</v>
      </c>
      <c r="G10" s="37"/>
      <c r="H10" s="36">
        <v>2.9</v>
      </c>
      <c r="I10" s="36">
        <v>0.5</v>
      </c>
      <c r="J10" s="36">
        <v>3.5</v>
      </c>
      <c r="K10" s="36">
        <v>2.5</v>
      </c>
    </row>
    <row r="11" spans="1:11" x14ac:dyDescent="0.25">
      <c r="A11" s="154"/>
      <c r="B11" s="12" t="s">
        <v>1</v>
      </c>
      <c r="C11" s="36">
        <v>0.4</v>
      </c>
      <c r="D11" s="36">
        <v>-0.5</v>
      </c>
      <c r="E11" s="36">
        <v>0.9</v>
      </c>
      <c r="F11" s="36">
        <v>-1.7</v>
      </c>
      <c r="G11" s="37"/>
      <c r="H11" s="36">
        <v>2.9</v>
      </c>
      <c r="I11" s="36">
        <v>0.1</v>
      </c>
      <c r="J11" s="36">
        <v>3.9</v>
      </c>
      <c r="K11" s="36">
        <v>-3.3</v>
      </c>
    </row>
    <row r="12" spans="1:11" x14ac:dyDescent="0.25">
      <c r="A12" s="154"/>
      <c r="B12" s="12" t="s">
        <v>2</v>
      </c>
      <c r="C12" s="36">
        <v>0.1</v>
      </c>
      <c r="D12" s="36">
        <v>-0.6</v>
      </c>
      <c r="E12" s="36">
        <v>0.2</v>
      </c>
      <c r="F12" s="36">
        <v>-0.2</v>
      </c>
      <c r="G12" s="37"/>
      <c r="H12" s="36">
        <v>2.9</v>
      </c>
      <c r="I12" s="36">
        <v>-0.2</v>
      </c>
      <c r="J12" s="36">
        <v>2.9</v>
      </c>
      <c r="K12" s="36">
        <v>-2.4</v>
      </c>
    </row>
    <row r="13" spans="1:11" x14ac:dyDescent="0.25">
      <c r="A13" s="155"/>
      <c r="B13" s="12" t="s">
        <v>3</v>
      </c>
      <c r="C13" s="36">
        <v>0.3</v>
      </c>
      <c r="D13" s="36">
        <v>-0.5</v>
      </c>
      <c r="E13" s="36">
        <v>-0.6</v>
      </c>
      <c r="F13" s="36">
        <v>-1.4</v>
      </c>
      <c r="G13" s="37"/>
      <c r="H13" s="36">
        <v>2</v>
      </c>
      <c r="I13" s="36">
        <v>-1.4</v>
      </c>
      <c r="J13" s="36">
        <v>1.4</v>
      </c>
      <c r="K13" s="36">
        <v>-4.3</v>
      </c>
    </row>
    <row r="14" spans="1:11" x14ac:dyDescent="0.25">
      <c r="A14" s="16">
        <v>2012</v>
      </c>
      <c r="B14" s="12" t="s">
        <v>0</v>
      </c>
      <c r="C14" s="36">
        <v>-2.2999999999999998</v>
      </c>
      <c r="D14" s="36">
        <v>-3</v>
      </c>
      <c r="E14" s="36">
        <v>-0.7</v>
      </c>
      <c r="F14" s="36">
        <v>-6.8</v>
      </c>
      <c r="G14" s="37"/>
      <c r="H14" s="36">
        <v>-1.5</v>
      </c>
      <c r="I14" s="36">
        <v>-4.5999999999999996</v>
      </c>
      <c r="J14" s="36">
        <v>-0.2</v>
      </c>
      <c r="K14" s="36">
        <v>-9.9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25">
      <c r="A16" s="16"/>
      <c r="B16" s="12" t="s">
        <v>2</v>
      </c>
      <c r="C16" s="36">
        <v>-1.2</v>
      </c>
      <c r="D16" s="36">
        <v>-1.4</v>
      </c>
      <c r="E16" s="36">
        <v>-0.5</v>
      </c>
      <c r="F16" s="36">
        <v>-1.2</v>
      </c>
      <c r="G16" s="37"/>
      <c r="H16" s="36">
        <v>-3.4</v>
      </c>
      <c r="I16" s="36">
        <v>-5.7</v>
      </c>
      <c r="J16" s="36">
        <v>-1.9</v>
      </c>
      <c r="K16" s="36">
        <v>-8.4</v>
      </c>
    </row>
    <row r="17" spans="1:11" x14ac:dyDescent="0.25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-4.0999999999999996</v>
      </c>
      <c r="I17" s="36">
        <v>-5.9</v>
      </c>
      <c r="J17" s="36">
        <v>-1.4</v>
      </c>
      <c r="K17" s="36">
        <v>-10.6</v>
      </c>
    </row>
    <row r="18" spans="1:11" x14ac:dyDescent="0.25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-3.2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25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-0.9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0.8</v>
      </c>
      <c r="D20" s="36">
        <v>0.5</v>
      </c>
      <c r="E20" s="36">
        <v>0.4</v>
      </c>
      <c r="F20" s="36">
        <v>-1</v>
      </c>
      <c r="G20" s="37"/>
      <c r="H20" s="36">
        <v>1.6</v>
      </c>
      <c r="I20" s="36">
        <v>0.4</v>
      </c>
      <c r="J20" s="36">
        <v>-0.9</v>
      </c>
      <c r="K20" s="36">
        <v>-8.6999999999999993</v>
      </c>
    </row>
    <row r="21" spans="1:11" x14ac:dyDescent="0.25">
      <c r="A21" s="63"/>
      <c r="B21" s="12" t="s">
        <v>3</v>
      </c>
      <c r="C21" s="36">
        <v>0</v>
      </c>
      <c r="D21" s="36">
        <v>0.1</v>
      </c>
      <c r="E21" s="36">
        <v>-0.1</v>
      </c>
      <c r="F21" s="36">
        <v>-2.7</v>
      </c>
      <c r="G21" s="37"/>
      <c r="H21" s="36">
        <v>1.9</v>
      </c>
      <c r="I21" s="36">
        <v>1.3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0.1</v>
      </c>
      <c r="E22" s="36">
        <v>0.1</v>
      </c>
      <c r="F22" s="36">
        <v>-2.5</v>
      </c>
      <c r="G22" s="37"/>
      <c r="H22" s="36">
        <v>1.3</v>
      </c>
      <c r="I22" s="36">
        <v>0.8</v>
      </c>
      <c r="J22" s="36">
        <v>0</v>
      </c>
      <c r="K22" s="36">
        <v>-7</v>
      </c>
    </row>
    <row r="23" spans="1:11" x14ac:dyDescent="0.25">
      <c r="A23" s="16"/>
      <c r="B23" s="12" t="s">
        <v>1</v>
      </c>
      <c r="C23" s="36">
        <v>-0.1</v>
      </c>
      <c r="D23" s="36">
        <v>-0.1</v>
      </c>
      <c r="E23" s="36">
        <v>0</v>
      </c>
      <c r="F23" s="36">
        <v>-1.2</v>
      </c>
      <c r="G23" s="37"/>
      <c r="H23" s="36">
        <v>0.9</v>
      </c>
      <c r="I23" s="36">
        <v>0.6</v>
      </c>
      <c r="J23" s="36">
        <v>0.4</v>
      </c>
      <c r="K23" s="36">
        <v>-7.2</v>
      </c>
    </row>
    <row r="24" spans="1:11" x14ac:dyDescent="0.25">
      <c r="A24" s="16"/>
      <c r="B24" s="12" t="s">
        <v>2</v>
      </c>
      <c r="C24" s="36">
        <v>0.1</v>
      </c>
      <c r="D24" s="36">
        <v>0.1</v>
      </c>
      <c r="E24" s="36">
        <v>0.4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0.3</v>
      </c>
      <c r="I25" s="36">
        <v>0.1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0.5</v>
      </c>
      <c r="D26" s="36">
        <v>0.6</v>
      </c>
      <c r="E26" s="36">
        <v>0.3</v>
      </c>
      <c r="F26" s="36">
        <v>-1.1000000000000001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25">
      <c r="A27" s="16"/>
      <c r="B27" s="12" t="s">
        <v>1</v>
      </c>
      <c r="C27" s="36">
        <v>0.4</v>
      </c>
      <c r="D27" s="36">
        <v>0.1</v>
      </c>
      <c r="E27" s="36">
        <v>1.2</v>
      </c>
      <c r="F27" s="36">
        <v>0.4</v>
      </c>
      <c r="G27" s="37"/>
      <c r="H27" s="36">
        <v>1</v>
      </c>
      <c r="I27" s="36">
        <v>0.9</v>
      </c>
      <c r="J27" s="36">
        <v>2.2999999999999998</v>
      </c>
      <c r="K27" s="36">
        <v>-2.4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0.6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1.8</v>
      </c>
      <c r="I29" s="36">
        <v>1.4</v>
      </c>
      <c r="J29" s="36">
        <v>2.5</v>
      </c>
      <c r="K29" s="36">
        <v>0.3</v>
      </c>
    </row>
    <row r="30" spans="1:11" x14ac:dyDescent="0.25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1</v>
      </c>
      <c r="G30" s="37"/>
      <c r="H30" s="36">
        <v>1.7</v>
      </c>
      <c r="I30" s="36">
        <v>1.6</v>
      </c>
      <c r="J30" s="36">
        <v>2</v>
      </c>
      <c r="K30" s="36">
        <v>2.4</v>
      </c>
    </row>
    <row r="31" spans="1:11" x14ac:dyDescent="0.25">
      <c r="A31" s="72"/>
      <c r="B31" s="12" t="s">
        <v>1</v>
      </c>
      <c r="C31" s="36">
        <v>0.1</v>
      </c>
      <c r="D31" s="36">
        <v>0.1</v>
      </c>
      <c r="E31" s="36">
        <v>0.2</v>
      </c>
      <c r="F31" s="36">
        <v>0.6</v>
      </c>
      <c r="G31" s="37"/>
      <c r="H31" s="36">
        <v>1.4</v>
      </c>
      <c r="I31" s="36">
        <v>1.5</v>
      </c>
      <c r="J31" s="36">
        <v>0.9</v>
      </c>
      <c r="K31" s="36">
        <v>2.6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0.9</v>
      </c>
      <c r="G33" s="37"/>
      <c r="H33" s="36">
        <v>0.8</v>
      </c>
      <c r="I33" s="36">
        <v>0.5</v>
      </c>
      <c r="J33" s="36">
        <v>1.3</v>
      </c>
      <c r="K33" s="36">
        <v>4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1.3</v>
      </c>
      <c r="D34" s="36">
        <v>0.6</v>
      </c>
      <c r="E34" s="36">
        <v>1.2</v>
      </c>
      <c r="F34" s="36">
        <v>-1</v>
      </c>
      <c r="G34" s="37"/>
      <c r="H34" s="36">
        <v>1.6</v>
      </c>
      <c r="I34" s="36">
        <v>0.4</v>
      </c>
      <c r="J34" s="36">
        <v>2.6</v>
      </c>
      <c r="K34" s="36">
        <v>1.9</v>
      </c>
    </row>
    <row r="35" spans="1:11" x14ac:dyDescent="0.25">
      <c r="A35" s="92"/>
      <c r="B35" s="12" t="s">
        <v>1</v>
      </c>
      <c r="C35" s="36">
        <v>0.2</v>
      </c>
      <c r="D35" s="36">
        <v>0.2</v>
      </c>
      <c r="E35" s="36">
        <v>0.4</v>
      </c>
      <c r="F35" s="36">
        <v>1.9</v>
      </c>
      <c r="G35" s="37"/>
      <c r="H35" s="36">
        <v>1.7</v>
      </c>
      <c r="I35" s="36">
        <v>0.5</v>
      </c>
      <c r="J35" s="36">
        <v>2.8</v>
      </c>
      <c r="K35" s="36">
        <v>3.2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1.3</v>
      </c>
      <c r="G36" s="37"/>
      <c r="H36" s="36">
        <v>2.2999999999999998</v>
      </c>
      <c r="I36" s="36">
        <v>1.3</v>
      </c>
      <c r="J36" s="36">
        <v>2.6</v>
      </c>
      <c r="K36" s="36">
        <v>3.1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2.2999999999999998</v>
      </c>
      <c r="G37" s="37"/>
      <c r="H37" s="36">
        <v>2.9</v>
      </c>
      <c r="I37" s="36">
        <v>1.9</v>
      </c>
      <c r="J37" s="36">
        <v>2.4</v>
      </c>
      <c r="K37" s="36">
        <v>4.5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-2.1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1.1000000000000001</v>
      </c>
      <c r="G39" s="37"/>
      <c r="H39" s="36">
        <v>2.2999999999999998</v>
      </c>
      <c r="I39" s="36">
        <v>1.5</v>
      </c>
      <c r="J39" s="36">
        <v>1.8</v>
      </c>
      <c r="K39" s="36">
        <v>2.5</v>
      </c>
    </row>
    <row r="40" spans="1:11" x14ac:dyDescent="0.25">
      <c r="A40" s="119"/>
      <c r="B40" s="12" t="s">
        <v>2</v>
      </c>
      <c r="C40" s="36">
        <v>-0.1</v>
      </c>
      <c r="D40" s="36">
        <v>-0.4</v>
      </c>
      <c r="E40" s="36">
        <v>0.5</v>
      </c>
      <c r="F40" s="36">
        <v>0.9</v>
      </c>
      <c r="G40" s="37"/>
      <c r="H40" s="36">
        <v>1.4</v>
      </c>
      <c r="I40" s="36">
        <v>0.2</v>
      </c>
      <c r="J40" s="36">
        <v>2.1</v>
      </c>
      <c r="K40" s="36">
        <v>2.1</v>
      </c>
    </row>
    <row r="41" spans="1:11" x14ac:dyDescent="0.25">
      <c r="A41" s="63"/>
      <c r="B41" s="12" t="s">
        <v>3</v>
      </c>
      <c r="C41" s="36">
        <v>0.5</v>
      </c>
      <c r="D41" s="36">
        <v>0.2</v>
      </c>
      <c r="E41" s="36">
        <v>0.2</v>
      </c>
      <c r="F41" s="36">
        <v>-0.2</v>
      </c>
      <c r="G41" s="37"/>
      <c r="H41" s="36">
        <v>1.3</v>
      </c>
      <c r="I41" s="36">
        <v>0.2</v>
      </c>
      <c r="J41" s="36">
        <v>1.8</v>
      </c>
      <c r="K41" s="36">
        <v>-0.4</v>
      </c>
    </row>
    <row r="42" spans="1:11" s="20" customFormat="1" ht="13.5" customHeight="1" x14ac:dyDescent="0.25">
      <c r="A42" s="120">
        <v>2019</v>
      </c>
      <c r="B42" s="12" t="s">
        <v>0</v>
      </c>
      <c r="C42" s="36">
        <v>0.1</v>
      </c>
      <c r="D42" s="36">
        <v>-0.1</v>
      </c>
      <c r="E42" s="36">
        <v>-0.1</v>
      </c>
      <c r="F42" s="36">
        <v>-0.6</v>
      </c>
      <c r="G42" s="37"/>
      <c r="H42" s="36">
        <v>1</v>
      </c>
      <c r="I42" s="36">
        <v>0.2</v>
      </c>
      <c r="J42" s="36">
        <v>0.8</v>
      </c>
      <c r="K42" s="36">
        <v>1.2</v>
      </c>
    </row>
    <row r="43" spans="1:11" x14ac:dyDescent="0.25">
      <c r="A43" s="121"/>
      <c r="B43" s="12" t="s">
        <v>1</v>
      </c>
      <c r="C43" s="36">
        <v>0.4</v>
      </c>
      <c r="D43" s="36">
        <v>0.4</v>
      </c>
      <c r="E43" s="36">
        <v>0.1</v>
      </c>
      <c r="F43" s="36">
        <v>-1</v>
      </c>
      <c r="G43" s="37"/>
      <c r="H43" s="36">
        <v>0.8</v>
      </c>
      <c r="I43" s="36">
        <v>0.1</v>
      </c>
      <c r="J43" s="36">
        <v>0.7</v>
      </c>
      <c r="K43" s="36">
        <v>-0.9</v>
      </c>
    </row>
    <row r="44" spans="1:11" x14ac:dyDescent="0.25">
      <c r="A44" s="122"/>
      <c r="B44" s="12" t="s">
        <v>2</v>
      </c>
      <c r="C44" s="36">
        <v>-0.1</v>
      </c>
      <c r="D44" s="36">
        <v>-0.1</v>
      </c>
      <c r="E44" s="36">
        <v>0.8</v>
      </c>
      <c r="F44" s="36">
        <v>0.1</v>
      </c>
      <c r="G44" s="37"/>
      <c r="H44" s="36">
        <v>0.8</v>
      </c>
      <c r="I44" s="36">
        <v>0.4</v>
      </c>
      <c r="J44" s="36">
        <v>1</v>
      </c>
      <c r="K44" s="36">
        <v>-1.7</v>
      </c>
    </row>
    <row r="45" spans="1:11" x14ac:dyDescent="0.25">
      <c r="A45" s="63"/>
      <c r="B45" s="12" t="s">
        <v>3</v>
      </c>
      <c r="C45" s="36">
        <v>-0.1</v>
      </c>
      <c r="D45" s="36">
        <v>-0.4</v>
      </c>
      <c r="E45" s="36">
        <v>0</v>
      </c>
      <c r="F45" s="36">
        <v>-1.3</v>
      </c>
      <c r="G45" s="37"/>
      <c r="H45" s="36">
        <v>0.2</v>
      </c>
      <c r="I45" s="36">
        <v>-0.2</v>
      </c>
      <c r="J45" s="36">
        <v>0.7</v>
      </c>
      <c r="K45" s="36">
        <v>-2.7</v>
      </c>
    </row>
    <row r="46" spans="1:11" s="20" customFormat="1" ht="13.5" customHeight="1" x14ac:dyDescent="0.25">
      <c r="A46" s="128">
        <v>2020</v>
      </c>
      <c r="B46" s="12" t="s">
        <v>0</v>
      </c>
      <c r="C46" s="36">
        <v>-1.1000000000000001</v>
      </c>
      <c r="D46" s="36">
        <v>-1.2</v>
      </c>
      <c r="E46" s="36">
        <v>-8</v>
      </c>
      <c r="F46" s="36">
        <v>-9.9</v>
      </c>
      <c r="G46" s="37"/>
      <c r="H46" s="36">
        <v>-0.9</v>
      </c>
      <c r="I46" s="36">
        <v>-1.3</v>
      </c>
      <c r="J46" s="36">
        <v>-7.2</v>
      </c>
      <c r="K46" s="36">
        <v>-11.9</v>
      </c>
    </row>
    <row r="47" spans="1:11" x14ac:dyDescent="0.25">
      <c r="A47" s="129"/>
      <c r="B47" s="12" t="s">
        <v>1</v>
      </c>
      <c r="C47" s="36">
        <v>-4.7</v>
      </c>
      <c r="D47" s="36">
        <v>-4.5999999999999996</v>
      </c>
      <c r="E47" s="36">
        <v>-10.9</v>
      </c>
      <c r="F47" s="36">
        <v>-21.2</v>
      </c>
      <c r="G47" s="37"/>
      <c r="H47" s="36">
        <v>-5.9</v>
      </c>
      <c r="I47" s="36">
        <v>-6.2</v>
      </c>
      <c r="J47" s="36">
        <v>-17.399999999999999</v>
      </c>
      <c r="K47" s="36">
        <v>-29.9</v>
      </c>
    </row>
    <row r="48" spans="1:11" x14ac:dyDescent="0.25">
      <c r="A48" s="131"/>
      <c r="B48" s="12" t="s">
        <v>2</v>
      </c>
      <c r="C48" s="36">
        <v>5.0999999999999996</v>
      </c>
      <c r="D48" s="36">
        <v>5.4</v>
      </c>
      <c r="E48" s="36">
        <v>13.5</v>
      </c>
      <c r="F48" s="36">
        <v>47.2</v>
      </c>
      <c r="G48" s="37"/>
      <c r="H48" s="36">
        <v>-1</v>
      </c>
      <c r="I48" s="36">
        <v>-1</v>
      </c>
      <c r="J48" s="36">
        <v>-7</v>
      </c>
      <c r="K48" s="36">
        <v>3.2</v>
      </c>
    </row>
    <row r="49" spans="1:14" x14ac:dyDescent="0.25">
      <c r="A49" s="63"/>
      <c r="B49" s="12" t="s">
        <v>3</v>
      </c>
      <c r="C49" s="36">
        <v>-0.3</v>
      </c>
      <c r="D49" s="36">
        <v>-0.5</v>
      </c>
      <c r="E49" s="36">
        <v>-2.8</v>
      </c>
      <c r="F49" s="36">
        <v>1.8</v>
      </c>
      <c r="G49" s="37"/>
      <c r="H49" s="36">
        <v>-1.2</v>
      </c>
      <c r="I49" s="36">
        <v>-1.1000000000000001</v>
      </c>
      <c r="J49" s="36">
        <v>-9.6</v>
      </c>
      <c r="K49" s="36">
        <v>6.4</v>
      </c>
    </row>
    <row r="50" spans="1:14" s="20" customFormat="1" ht="13.5" customHeight="1" x14ac:dyDescent="0.25">
      <c r="A50" s="135">
        <v>2021</v>
      </c>
      <c r="B50" s="12" t="s">
        <v>0</v>
      </c>
      <c r="C50" s="36">
        <v>0.1</v>
      </c>
      <c r="D50" s="36">
        <v>-0.4</v>
      </c>
      <c r="E50" s="36">
        <v>-1.4</v>
      </c>
      <c r="F50" s="36">
        <v>7.8</v>
      </c>
      <c r="G50" s="37"/>
      <c r="H50" s="36">
        <v>0</v>
      </c>
      <c r="I50" s="36">
        <v>-0.4</v>
      </c>
      <c r="J50" s="36">
        <v>-3.1</v>
      </c>
      <c r="K50" s="36">
        <v>27.4</v>
      </c>
    </row>
    <row r="51" spans="1:14" x14ac:dyDescent="0.25">
      <c r="A51" s="136"/>
      <c r="B51" s="12" t="s">
        <v>1</v>
      </c>
      <c r="C51" s="36">
        <v>1.5</v>
      </c>
      <c r="D51" s="36">
        <v>1.1000000000000001</v>
      </c>
      <c r="E51" s="36">
        <v>4.8</v>
      </c>
      <c r="F51" s="36">
        <v>7.5</v>
      </c>
      <c r="G51" s="37"/>
      <c r="H51" s="36">
        <v>6.4</v>
      </c>
      <c r="I51" s="36">
        <v>5.6</v>
      </c>
      <c r="J51" s="36">
        <v>13.9</v>
      </c>
      <c r="K51" s="36">
        <v>73.8</v>
      </c>
      <c r="L51" s="20"/>
      <c r="M51" s="20"/>
      <c r="N51" s="20"/>
    </row>
    <row r="52" spans="1:14" x14ac:dyDescent="0.25">
      <c r="A52" s="139"/>
      <c r="B52" s="12" t="s">
        <v>2</v>
      </c>
      <c r="C52" s="36">
        <v>2.1</v>
      </c>
      <c r="D52" s="36">
        <v>1.4</v>
      </c>
      <c r="E52" s="36">
        <v>4.8</v>
      </c>
      <c r="F52" s="36">
        <v>5.5</v>
      </c>
      <c r="G52" s="37"/>
      <c r="H52" s="36">
        <v>3.4</v>
      </c>
      <c r="I52" s="36">
        <v>1.6</v>
      </c>
      <c r="J52" s="36">
        <v>5.2</v>
      </c>
      <c r="K52" s="36">
        <v>24.5</v>
      </c>
    </row>
    <row r="53" spans="1:14" x14ac:dyDescent="0.25">
      <c r="A53" s="63"/>
      <c r="B53" s="12" t="s">
        <v>3</v>
      </c>
      <c r="C53" s="36">
        <v>0.2</v>
      </c>
      <c r="D53" s="36">
        <v>-1.1000000000000001</v>
      </c>
      <c r="E53" s="36">
        <v>1.7</v>
      </c>
      <c r="F53" s="36">
        <v>5.3</v>
      </c>
      <c r="G53" s="37"/>
      <c r="H53" s="36">
        <v>4</v>
      </c>
      <c r="I53" s="36">
        <v>1</v>
      </c>
      <c r="J53" s="36">
        <v>10.1</v>
      </c>
      <c r="K53" s="36">
        <v>28.8</v>
      </c>
    </row>
    <row r="54" spans="1:14" s="20" customFormat="1" ht="13.5" customHeight="1" x14ac:dyDescent="0.25">
      <c r="A54" s="141">
        <v>2022</v>
      </c>
      <c r="B54" s="12" t="s">
        <v>0</v>
      </c>
      <c r="C54" s="36">
        <v>2.1</v>
      </c>
      <c r="D54" s="36">
        <v>-0.4</v>
      </c>
      <c r="E54" s="36">
        <v>1.3</v>
      </c>
      <c r="F54" s="36">
        <v>6.5</v>
      </c>
      <c r="G54" s="37"/>
      <c r="H54" s="36">
        <v>6</v>
      </c>
      <c r="I54" s="36">
        <v>1</v>
      </c>
      <c r="J54" s="36">
        <v>13.1</v>
      </c>
      <c r="K54" s="36">
        <v>27.2</v>
      </c>
    </row>
    <row r="55" spans="1:14" x14ac:dyDescent="0.25">
      <c r="A55" s="142"/>
      <c r="B55" s="12" t="s">
        <v>1</v>
      </c>
      <c r="C55" s="36">
        <v>1.6</v>
      </c>
      <c r="D55" s="36">
        <v>0.1</v>
      </c>
      <c r="E55" s="36">
        <v>3.9</v>
      </c>
      <c r="F55" s="36">
        <v>3.1</v>
      </c>
      <c r="G55" s="37"/>
      <c r="H55" s="36">
        <v>6.1</v>
      </c>
      <c r="I55" s="36">
        <v>0</v>
      </c>
      <c r="J55" s="36">
        <v>12.2</v>
      </c>
      <c r="K55" s="36">
        <v>22.1</v>
      </c>
      <c r="L55" s="20"/>
      <c r="M55" s="20"/>
      <c r="N55" s="20"/>
    </row>
    <row r="56" spans="1:14" x14ac:dyDescent="0.25">
      <c r="A56" s="143"/>
      <c r="B56" s="12" t="s">
        <v>2</v>
      </c>
      <c r="C56" s="36">
        <v>2.1</v>
      </c>
      <c r="D56" s="36">
        <v>0.2</v>
      </c>
      <c r="E56" s="36">
        <v>4.2</v>
      </c>
      <c r="F56" s="36">
        <v>-2.1</v>
      </c>
      <c r="G56" s="37"/>
      <c r="H56" s="36">
        <v>6.1</v>
      </c>
      <c r="I56" s="36">
        <v>-1.3</v>
      </c>
      <c r="J56" s="36">
        <v>11.5</v>
      </c>
      <c r="K56" s="36">
        <v>13.3</v>
      </c>
    </row>
    <row r="57" spans="1:14" x14ac:dyDescent="0.25">
      <c r="A57" s="63"/>
      <c r="B57" s="12" t="s">
        <v>3</v>
      </c>
      <c r="C57" s="36">
        <v>1</v>
      </c>
      <c r="D57" s="36">
        <v>-3.6</v>
      </c>
      <c r="E57" s="36">
        <v>3</v>
      </c>
      <c r="F57" s="36">
        <v>0.8</v>
      </c>
      <c r="G57" s="37"/>
      <c r="H57" s="36">
        <v>6.9</v>
      </c>
      <c r="I57" s="36">
        <v>-3.8</v>
      </c>
      <c r="J57" s="36">
        <v>12.9</v>
      </c>
      <c r="K57" s="36">
        <v>8.4</v>
      </c>
    </row>
    <row r="58" spans="1:14" s="20" customFormat="1" ht="13.5" customHeight="1" x14ac:dyDescent="0.25">
      <c r="A58" s="144">
        <v>2023</v>
      </c>
      <c r="B58" s="12" t="s">
        <v>0</v>
      </c>
      <c r="C58" s="36">
        <v>3.3</v>
      </c>
      <c r="D58" s="36">
        <v>3.2</v>
      </c>
      <c r="E58" s="36">
        <v>0.6</v>
      </c>
      <c r="F58" s="36">
        <v>0.9</v>
      </c>
      <c r="G58" s="37"/>
      <c r="H58" s="36">
        <v>8.1999999999999993</v>
      </c>
      <c r="I58" s="36">
        <v>-0.3</v>
      </c>
      <c r="J58" s="36">
        <v>12.2</v>
      </c>
      <c r="K58" s="36">
        <v>2.7</v>
      </c>
    </row>
    <row r="59" spans="1:14" x14ac:dyDescent="0.25">
      <c r="A59" s="142"/>
      <c r="B59" s="19"/>
      <c r="C59" s="38"/>
      <c r="D59" s="38"/>
      <c r="E59" s="38"/>
      <c r="F59" s="38"/>
      <c r="G59" s="37"/>
      <c r="H59" s="38"/>
      <c r="I59" s="38"/>
      <c r="J59" s="38"/>
      <c r="K59" s="38"/>
      <c r="L59" s="20"/>
      <c r="M59" s="20"/>
      <c r="N59" s="20"/>
    </row>
    <row r="60" spans="1:14" ht="18" customHeight="1" x14ac:dyDescent="0.25">
      <c r="A60" s="165" t="s">
        <v>93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</row>
    <row r="61" spans="1:14" ht="18" customHeight="1" x14ac:dyDescent="0.25">
      <c r="A61" s="21"/>
      <c r="B61" s="22"/>
      <c r="C61" s="23"/>
      <c r="D61" s="23"/>
      <c r="E61" s="24"/>
      <c r="F61" s="24"/>
      <c r="G61" s="24"/>
      <c r="H61" s="23"/>
      <c r="I61" s="23"/>
      <c r="J61" s="7"/>
      <c r="K61" s="7"/>
    </row>
    <row r="62" spans="1:14" ht="18" customHeight="1" x14ac:dyDescent="0.25">
      <c r="A62" s="21"/>
      <c r="B62" s="22"/>
      <c r="C62" s="23"/>
      <c r="D62" s="23"/>
      <c r="E62" s="24"/>
      <c r="F62" s="24"/>
      <c r="G62" s="24"/>
      <c r="H62" s="25"/>
      <c r="I62" s="25"/>
      <c r="J62" s="7"/>
      <c r="K62" s="7"/>
    </row>
    <row r="63" spans="1:14" x14ac:dyDescent="0.25">
      <c r="A63" s="21"/>
      <c r="B63" s="22"/>
      <c r="C63" s="23"/>
      <c r="D63" s="23"/>
      <c r="E63" s="24"/>
      <c r="F63" s="24"/>
      <c r="G63" s="39"/>
      <c r="H63" s="23"/>
      <c r="I63" s="23"/>
      <c r="J63" s="24"/>
      <c r="K63" s="24"/>
    </row>
    <row r="64" spans="1:14" x14ac:dyDescent="0.25">
      <c r="A64" s="26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2"/>
      <c r="B73" s="32"/>
    </row>
    <row r="74" spans="1:2" x14ac:dyDescent="0.25">
      <c r="A74" s="32"/>
      <c r="B74" s="32"/>
    </row>
    <row r="75" spans="1:2" x14ac:dyDescent="0.25">
      <c r="A75" s="32"/>
      <c r="B75" s="32"/>
    </row>
    <row r="76" spans="1:2" x14ac:dyDescent="0.25">
      <c r="A76" s="33"/>
      <c r="B76" s="33"/>
    </row>
  </sheetData>
  <mergeCells count="15">
    <mergeCell ref="A1:K1"/>
    <mergeCell ref="A60:K60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2019-04-01T10:02:38Z</cp:lastPrinted>
  <dcterms:created xsi:type="dcterms:W3CDTF">2012-10-05T14:49:04Z</dcterms:created>
  <dcterms:modified xsi:type="dcterms:W3CDTF">2023-07-04T07:55:24Z</dcterms:modified>
</cp:coreProperties>
</file>