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sa\disa\DCSA\AMB\AMB-A\1_Ambiente_Urbano\2022_dati2021\08_Diffusione\2_Report luglio23\3_Tavole_allegate\"/>
    </mc:Choice>
  </mc:AlternateContent>
  <bookViews>
    <workbookView xWindow="0" yWindow="0" windowWidth="28800" windowHeight="11700" activeTab="1"/>
  </bookViews>
  <sheets>
    <sheet name="indice_tavole" sheetId="12" r:id="rId1"/>
    <sheet name="tav. 1.1 -  rumore" sheetId="11" r:id="rId2"/>
    <sheet name="tav. 2.1 - rumore" sheetId="4" r:id="rId3"/>
    <sheet name="tav. 2.2 - rumore" sheetId="5" r:id="rId4"/>
  </sheets>
  <definedNames>
    <definedName name="_xlnm._FilterDatabase" localSheetId="1" hidden="1">'tav. 1.1 -  rumore'!$A$3:$E$114</definedName>
    <definedName name="_xlnm._FilterDatabase" localSheetId="2" hidden="1">'tav. 2.1 - rumore'!$A$6:$H$33</definedName>
    <definedName name="_xlnm._FilterDatabase" localSheetId="3" hidden="1">'tav. 2.2 - rumore'!$A$6:$H$33</definedName>
    <definedName name="_TAV1" localSheetId="0">#REF!</definedName>
    <definedName name="_TAV1" localSheetId="1">#REF!</definedName>
    <definedName name="_TAV1" localSheetId="2">#REF!</definedName>
    <definedName name="_TAV1" localSheetId="3">#REF!</definedName>
    <definedName name="_TAV1">#REF!</definedName>
    <definedName name="aa" localSheetId="0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_xlnm.Print_Area" localSheetId="0">indice_tavole!$A$1:$B$11</definedName>
    <definedName name="_xlnm.Print_Area" localSheetId="1">'tav. 1.1 -  rumore'!$A$1:$E$132</definedName>
    <definedName name="_xlnm.Print_Area" localSheetId="2">'tav. 2.1 - rumore'!$A$1:$Q$38</definedName>
    <definedName name="_xlnm.Print_Area" localSheetId="3">'tav. 2.2 - rumore'!$A$1:$Q$38</definedName>
    <definedName name="ggggg" localSheetId="0">#REF!</definedName>
    <definedName name="ggggg" localSheetId="1">#REF!</definedName>
    <definedName name="ggggg" localSheetId="2">#REF!</definedName>
    <definedName name="ggggg" localSheetId="3">#REF!</definedName>
    <definedName name="ggggg">#REF!</definedName>
    <definedName name="kk" localSheetId="0">#REF!</definedName>
    <definedName name="kk" localSheetId="1">#REF!</definedName>
    <definedName name="kk" localSheetId="2">#REF!</definedName>
    <definedName name="kk" localSheetId="3">#REF!</definedName>
    <definedName name="kk">#REF!</definedName>
    <definedName name="l" localSheetId="0">#REF!</definedName>
    <definedName name="l" localSheetId="1">#REF!</definedName>
    <definedName name="l" localSheetId="2">#REF!</definedName>
    <definedName name="l" localSheetId="3">#REF!</definedName>
    <definedName name="l">#REF!</definedName>
    <definedName name="mm" localSheetId="0">#REF!</definedName>
    <definedName name="mm" localSheetId="1">#REF!</definedName>
    <definedName name="mm" localSheetId="2">#REF!</definedName>
    <definedName name="mm" localSheetId="3">#REF!</definedName>
    <definedName name="mm">#REF!</definedName>
    <definedName name="oo" localSheetId="0">#REF!</definedName>
    <definedName name="oo" localSheetId="1">#REF!</definedName>
    <definedName name="oo" localSheetId="2">#REF!</definedName>
    <definedName name="oo" localSheetId="3">#REF!</definedName>
    <definedName name="oo">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>#REF!</definedName>
    <definedName name="prova" localSheetId="0">#REF!</definedName>
    <definedName name="prova" localSheetId="1">#REF!</definedName>
    <definedName name="prova" localSheetId="2">#REF!</definedName>
    <definedName name="prova" localSheetId="3">#REF!</definedName>
    <definedName name="prova">#REF!</definedName>
    <definedName name="qqqqqqqq" localSheetId="0">#REF!</definedName>
    <definedName name="qqqqqqqq" localSheetId="1">#REF!</definedName>
    <definedName name="qqqqqqqq" localSheetId="2">#REF!</definedName>
    <definedName name="qqqqqqqq" localSheetId="3">#REF!</definedName>
    <definedName name="qqqqqqqq">#REF!</definedName>
    <definedName name="rr" localSheetId="0">#REF!</definedName>
    <definedName name="rr" localSheetId="1">#REF!</definedName>
    <definedName name="rr" localSheetId="2">#REF!</definedName>
    <definedName name="rr" localSheetId="3">#REF!</definedName>
    <definedName name="rr">#REF!</definedName>
    <definedName name="_xlnm.Print_Titles" localSheetId="1">'tav. 1.1 -  rumore'!$1:$4</definedName>
    <definedName name="_xlnm.Print_Titles" localSheetId="2">'tav. 2.1 - rumore'!$1:$6</definedName>
    <definedName name="_xlnm.Print_Titles" localSheetId="3">'tav. 2.2 - rumore'!$1:$6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>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yy" localSheetId="0">#REF!</definedName>
    <definedName name="yy" localSheetId="1">#REF!</definedName>
    <definedName name="yy" localSheetId="2">#REF!</definedName>
    <definedName name="yy" localSheetId="3">#REF!</definedName>
    <definedName name="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<sst xmlns="http://schemas.openxmlformats.org/spreadsheetml/2006/main" count="495" uniqueCount="152">
  <si>
    <t>COMUNI</t>
  </si>
  <si>
    <t>Torino</t>
  </si>
  <si>
    <t>X</t>
  </si>
  <si>
    <t>Vercelli</t>
  </si>
  <si>
    <t>Novara</t>
  </si>
  <si>
    <t>Biella</t>
  </si>
  <si>
    <t>Cuneo</t>
  </si>
  <si>
    <t>Asti</t>
  </si>
  <si>
    <t>Alessandria</t>
  </si>
  <si>
    <t>Aosta</t>
  </si>
  <si>
    <t>Imperia</t>
  </si>
  <si>
    <t>Savona</t>
  </si>
  <si>
    <t>Genova</t>
  </si>
  <si>
    <t>La Spezia</t>
  </si>
  <si>
    <t>Varese</t>
  </si>
  <si>
    <t>Como</t>
  </si>
  <si>
    <t>Lecco</t>
  </si>
  <si>
    <t>Sondrio</t>
  </si>
  <si>
    <t>Milano</t>
  </si>
  <si>
    <t>Monza</t>
  </si>
  <si>
    <t>Bergamo</t>
  </si>
  <si>
    <t>Brescia</t>
  </si>
  <si>
    <t>Pavia</t>
  </si>
  <si>
    <t>Lodi</t>
  </si>
  <si>
    <t>Cremona</t>
  </si>
  <si>
    <t>Mantova</t>
  </si>
  <si>
    <t>Bolzano - Bozen</t>
  </si>
  <si>
    <t>-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</si>
  <si>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</si>
  <si>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</si>
  <si>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</si>
  <si>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</si>
  <si>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</si>
  <si>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</si>
  <si>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</si>
  <si>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</si>
  <si>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Pordenone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</si>
  <si>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</si>
  <si>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</si>
  <si>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</si>
  <si>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</si>
  <si>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</si>
  <si>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</si>
  <si>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</si>
  <si>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</si>
  <si>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</si>
  <si>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</si>
  <si>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</t>
  </si>
  <si>
    <t>Cesena</t>
  </si>
  <si>
    <t>Rimini</t>
  </si>
  <si>
    <t>Massa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</si>
  <si>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</si>
  <si>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</si>
  <si>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</si>
  <si>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</si>
  <si>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</si>
  <si>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</si>
  <si>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</si>
  <si>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</si>
  <si>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</si>
  <si>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Perugia</t>
  </si>
  <si>
    <t>Terni</t>
  </si>
  <si>
    <t>Pesaro</t>
  </si>
  <si>
    <t>Ancona</t>
  </si>
  <si>
    <t>Macerata</t>
  </si>
  <si>
    <t>Fermo</t>
  </si>
  <si>
    <t>Ascoli Piceno</t>
  </si>
  <si>
    <t>Viterbo</t>
  </si>
  <si>
    <t>Rieti</t>
  </si>
  <si>
    <t>Roma</t>
  </si>
  <si>
    <t>Latina</t>
  </si>
  <si>
    <t>Frosinone</t>
  </si>
  <si>
    <t>L'Aquila</t>
  </si>
  <si>
    <t>Teramo</t>
  </si>
  <si>
    <t>Pescara</t>
  </si>
  <si>
    <t>Chieti</t>
  </si>
  <si>
    <t>Isernia</t>
  </si>
  <si>
    <t>Campobasso</t>
  </si>
  <si>
    <t>Caserta</t>
  </si>
  <si>
    <t>Benevento</t>
  </si>
  <si>
    <t>Napoli</t>
  </si>
  <si>
    <t>Avellino</t>
  </si>
  <si>
    <t>Salerno</t>
  </si>
  <si>
    <t>Foggia</t>
  </si>
  <si>
    <t>Andria</t>
  </si>
  <si>
    <t>Barletta</t>
  </si>
  <si>
    <t>Trani</t>
  </si>
  <si>
    <t>….</t>
  </si>
  <si>
    <t>Bari</t>
  </si>
  <si>
    <t>Taranto</t>
  </si>
  <si>
    <t>Brindisi</t>
  </si>
  <si>
    <t>Lecce</t>
  </si>
  <si>
    <t>Potenza</t>
  </si>
  <si>
    <t>Matera</t>
  </si>
  <si>
    <t>Cosenza</t>
  </si>
  <si>
    <t>Crotone</t>
  </si>
  <si>
    <t>Catanzaro</t>
  </si>
  <si>
    <t>Vibo Valentia</t>
  </si>
  <si>
    <t>Reggio di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</si>
  <si>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</si>
  <si>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</si>
  <si>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</si>
  <si>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</si>
  <si>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</si>
  <si>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</si>
  <si>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</si>
  <si>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</si>
  <si>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</si>
  <si>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</si>
  <si>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</si>
  <si>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Oristano</t>
  </si>
  <si>
    <t>Cagliari</t>
  </si>
  <si>
    <t>Carbonia</t>
  </si>
  <si>
    <t>Capoluoghi di città metropolitana</t>
  </si>
  <si>
    <r>
      <t>Fonte:</t>
    </r>
    <r>
      <rPr>
        <sz val="7"/>
        <rFont val="Arial"/>
        <family val="2"/>
      </rPr>
      <t xml:space="preserve"> Istat, Dati ambientali nelle città</t>
    </r>
  </si>
  <si>
    <t xml:space="preserve">Controlli effettuati
</t>
  </si>
  <si>
    <t xml:space="preserve">di cui </t>
  </si>
  <si>
    <t xml:space="preserve">con Superamenti dei limiti
</t>
  </si>
  <si>
    <t>(a) Per controlli del rumore si intendono attività di misura effettuate con lo scopo di verificare eventuali superamenti dei limiti fissati dalla normativa.</t>
  </si>
  <si>
    <t>COMUNI
RIPARTIZIONI GEOGRAFICHE
TIPI DI CAPOLUOGO</t>
  </si>
  <si>
    <t xml:space="preserve">Verbania </t>
  </si>
  <si>
    <t>Nord (*)</t>
  </si>
  <si>
    <t>Nord-ovest (*)</t>
  </si>
  <si>
    <t>Nord-est (*)</t>
  </si>
  <si>
    <t>Centro (*)</t>
  </si>
  <si>
    <t>Mezzogiorno (*)</t>
  </si>
  <si>
    <t>Sud (*)</t>
  </si>
  <si>
    <t>Isole (*)</t>
  </si>
  <si>
    <t>Capoluoghi di provincia  (*)</t>
  </si>
  <si>
    <t>Italia (*)</t>
  </si>
  <si>
    <t>2016-2021</t>
  </si>
  <si>
    <t>2010-2015</t>
  </si>
  <si>
    <t>Fino al 2009</t>
  </si>
  <si>
    <t>Totale</t>
  </si>
  <si>
    <t>(a) Dati riferiti al 31/12/2021.</t>
  </si>
  <si>
    <r>
      <t xml:space="preserve">Tavola 2.1 - Controlli del rumore effettuati (su richiesta dei cittadini o su iniziativa dell'amministrazione) e superamenti dei limiti, nei comuni capoluogo di provincia/città metropolitana (a), per comune, ripartizione geografica e tipo di capoluogo </t>
    </r>
    <r>
      <rPr>
        <sz val="9"/>
        <rFont val="Arial"/>
        <family val="2"/>
      </rPr>
      <t xml:space="preserve">- Anni 2015-2021 </t>
    </r>
    <r>
      <rPr>
        <i/>
        <sz val="9"/>
        <rFont val="Arial"/>
        <family val="2"/>
      </rPr>
      <t>(per 100.000 abitanti)</t>
    </r>
  </si>
  <si>
    <r>
      <t xml:space="preserve">Tavola 2.2 - Controlli del rumore effettuati (su richiesta dei cittadini o su iniziativa dell'amministrazione) e superamenti dei limiti, nei comuni capoluogo di provincia/città metropolitana (a), per comune, ripartizione geografica e tipo di capoluogo </t>
    </r>
    <r>
      <rPr>
        <sz val="9"/>
        <rFont val="Arial"/>
        <family val="2"/>
      </rPr>
      <t xml:space="preserve">- Anni 2015-2021 </t>
    </r>
    <r>
      <rPr>
        <i/>
        <sz val="9"/>
        <rFont val="Arial"/>
        <family val="2"/>
      </rPr>
      <t>(valori assoluti)</t>
    </r>
  </si>
  <si>
    <t>Indice delle tavole del Rumore</t>
  </si>
  <si>
    <t>Tavola 1.1</t>
  </si>
  <si>
    <t>Simboli convenzionali</t>
  </si>
  <si>
    <t>Quattro puntini (….): il fenomeno esiste, ma i dati non si conoscono per qualsiasi ragione.</t>
  </si>
  <si>
    <t>Linea (-): il fenomeno non esiste.</t>
  </si>
  <si>
    <t>Due puntini (..): i numeri non raggiungono la metà della cifra dell'ordine minimo considerato.</t>
  </si>
  <si>
    <t>X: il fenomeno esiste.</t>
  </si>
  <si>
    <t>Tavola 2.1</t>
  </si>
  <si>
    <t>Tavola 2.2</t>
  </si>
  <si>
    <t>Controlli del rumore effettuati (su richiesta dei cittadini o su iniziativa dell'amministrazione) e superamenti dei limiti, nei comuni capoluogo di provincia/città metropolitana, per comune, ripartizione geografica e tipo di capoluogo - Anni 2015-2021 (valori assoluti)</t>
  </si>
  <si>
    <t>Controlli del rumore effettuati (su richiesta dei cittadini o su iniziativa dell'amministrazione) e superamenti dei limiti, nei comuni capoluogo di provincia/città metropolitana, per comune, ripartizione geografica e tipo di capoluogo - Anni 2015-2021 (per 100.000 abitanti)</t>
  </si>
  <si>
    <r>
      <t xml:space="preserve">Tavola 1.1 - Zonizzazione acustica nei comuni capoluogo di provincia/città metropolitana per epoca di adozione o approvazione </t>
    </r>
    <r>
      <rPr>
        <sz val="9"/>
        <rFont val="Arial"/>
        <family val="2"/>
      </rPr>
      <t>- Anno 2021 (a)</t>
    </r>
  </si>
  <si>
    <t xml:space="preserve">Zonizzazione acustica nei comuni capoluogo di provincia/città metropolitana per epoca di adozione o approvazione - Anno 2021 </t>
  </si>
  <si>
    <t>(*) Valori riferiti all'insieme dei comuni capoluogo. I totali Nord, Nord-est, Capoluoghi di provincia e Italia non includono il comune di Cesena.</t>
  </si>
  <si>
    <t>(*) Numero di comuni capoluogo. I totali Nord, Nord-est, Capoluoghi di provincia e Italia non includono il comune di Cesena.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</si>
</sst>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.0_-;\-* #,##0.0_-;_-* &quot;-&quot;_-;_-@_-"/>
    <numFmt numFmtId="165" formatCode="0.0"/>
  </numFmts>
  <fonts count="23" x14ac:knownFonts="1">
    <font>
      <sz val="10"/>
      <name val="MS Sans Serif"/>
    </font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sz val="7"/>
      <color indexed="8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indexed="12"/>
      <name val="MS Sans Serif"/>
      <family val="2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1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41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4">
    <xf numFmtId="0" fontId="0" fillId="0" borderId="0" xfId="0"/>
    <xf numFmtId="0" fontId="5" fillId="0" borderId="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" fillId="0" borderId="0" xfId="3" applyAlignment="1">
      <alignment vertical="center"/>
    </xf>
    <xf numFmtId="0" fontId="2" fillId="0" borderId="1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right" vertical="center" wrapText="1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right" vertical="center" wrapText="1"/>
    </xf>
    <xf numFmtId="0" fontId="5" fillId="0" borderId="0" xfId="3" applyFont="1" applyBorder="1" applyAlignment="1">
      <alignment vertical="center" wrapText="1"/>
    </xf>
    <xf numFmtId="165" fontId="5" fillId="0" borderId="0" xfId="3" applyNumberFormat="1" applyFont="1" applyFill="1" applyBorder="1" applyAlignment="1">
      <alignment horizontal="right" vertical="center" wrapText="1"/>
    </xf>
    <xf numFmtId="165" fontId="5" fillId="0" borderId="0" xfId="3" quotePrefix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Border="1" applyAlignment="1">
      <alignment horizontal="right" vertical="center"/>
    </xf>
    <xf numFmtId="165" fontId="5" fillId="0" borderId="0" xfId="3" quotePrefix="1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vertical="center" wrapText="1"/>
    </xf>
    <xf numFmtId="0" fontId="1" fillId="0" borderId="0" xfId="3" applyFill="1" applyAlignment="1">
      <alignment vertical="center"/>
    </xf>
    <xf numFmtId="0" fontId="6" fillId="0" borderId="0" xfId="3" applyFont="1" applyFill="1" applyBorder="1" applyAlignment="1">
      <alignment vertical="center"/>
    </xf>
    <xf numFmtId="165" fontId="7" fillId="0" borderId="0" xfId="3" applyNumberFormat="1" applyFont="1" applyFill="1" applyBorder="1" applyAlignment="1">
      <alignment horizontal="right" vertical="center" wrapText="1"/>
    </xf>
    <xf numFmtId="165" fontId="7" fillId="0" borderId="0" xfId="3" applyNumberFormat="1" applyFont="1" applyFill="1" applyAlignment="1">
      <alignment horizontal="right" vertical="center"/>
    </xf>
    <xf numFmtId="0" fontId="10" fillId="0" borderId="1" xfId="3" applyFont="1" applyFill="1" applyBorder="1" applyAlignment="1">
      <alignment vertical="center"/>
    </xf>
    <xf numFmtId="0" fontId="10" fillId="0" borderId="1" xfId="3" applyFont="1" applyFill="1" applyBorder="1" applyAlignment="1">
      <alignment horizontal="right" vertical="center"/>
    </xf>
    <xf numFmtId="165" fontId="5" fillId="0" borderId="1" xfId="3" applyNumberFormat="1" applyFont="1" applyFill="1" applyBorder="1" applyAlignment="1">
      <alignment horizontal="right" vertical="center"/>
    </xf>
    <xf numFmtId="164" fontId="5" fillId="0" borderId="0" xfId="5" applyNumberFormat="1" applyFont="1" applyFill="1" applyBorder="1" applyAlignment="1">
      <alignment vertical="center"/>
    </xf>
    <xf numFmtId="164" fontId="5" fillId="0" borderId="0" xfId="5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right" vertical="center"/>
    </xf>
    <xf numFmtId="0" fontId="10" fillId="0" borderId="0" xfId="3" applyFont="1" applyFill="1" applyBorder="1" applyAlignment="1">
      <alignment vertical="center"/>
    </xf>
    <xf numFmtId="1" fontId="5" fillId="0" borderId="0" xfId="3" applyNumberFormat="1" applyFont="1" applyFill="1" applyBorder="1" applyAlignment="1">
      <alignment horizontal="right" vertical="center" wrapText="1"/>
    </xf>
    <xf numFmtId="1" fontId="5" fillId="0" borderId="0" xfId="3" quotePrefix="1" applyNumberFormat="1" applyFont="1" applyFill="1" applyBorder="1" applyAlignment="1">
      <alignment horizontal="right" vertical="center" wrapText="1"/>
    </xf>
    <xf numFmtId="1" fontId="5" fillId="0" borderId="0" xfId="3" applyNumberFormat="1" applyFont="1" applyFill="1" applyBorder="1" applyAlignment="1">
      <alignment horizontal="right" vertical="center"/>
    </xf>
    <xf numFmtId="1" fontId="5" fillId="0" borderId="0" xfId="3" quotePrefix="1" applyNumberFormat="1" applyFont="1" applyFill="1" applyBorder="1" applyAlignment="1">
      <alignment horizontal="right" vertical="center"/>
    </xf>
    <xf numFmtId="1" fontId="7" fillId="0" borderId="0" xfId="3" applyNumberFormat="1" applyFont="1" applyFill="1" applyBorder="1" applyAlignment="1">
      <alignment horizontal="right" vertical="center" wrapText="1"/>
    </xf>
    <xf numFmtId="1" fontId="7" fillId="0" borderId="0" xfId="3" applyNumberFormat="1" applyFont="1" applyFill="1" applyAlignment="1">
      <alignment horizontal="right" vertical="center"/>
    </xf>
    <xf numFmtId="0" fontId="1" fillId="0" borderId="1" xfId="3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1" fontId="5" fillId="0" borderId="0" xfId="0" applyNumberFormat="1" applyFont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1" fontId="5" fillId="0" borderId="0" xfId="2" applyNumberFormat="1" applyFont="1" applyFill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41" fontId="7" fillId="0" borderId="0" xfId="0" applyNumberFormat="1" applyFont="1" applyAlignment="1">
      <alignment horizontal="right" vertical="center"/>
    </xf>
    <xf numFmtId="0" fontId="5" fillId="0" borderId="0" xfId="0" quotePrefix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2" fillId="0" borderId="0" xfId="3" applyFont="1"/>
    <xf numFmtId="0" fontId="11" fillId="0" borderId="0" xfId="3" applyFont="1" applyFill="1" applyAlignment="1">
      <alignment horizontal="left" vertical="center" wrapText="1"/>
    </xf>
    <xf numFmtId="0" fontId="13" fillId="0" borderId="0" xfId="3" applyFont="1"/>
    <xf numFmtId="0" fontId="14" fillId="0" borderId="0" xfId="3" applyFont="1"/>
    <xf numFmtId="0" fontId="15" fillId="0" borderId="0" xfId="3" applyFont="1"/>
    <xf numFmtId="0" fontId="18" fillId="0" borderId="0" xfId="3" applyFont="1" applyAlignment="1">
      <alignment wrapText="1"/>
    </xf>
    <xf numFmtId="0" fontId="19" fillId="0" borderId="0" xfId="3" applyFont="1" applyAlignment="1">
      <alignment wrapText="1"/>
    </xf>
    <xf numFmtId="0" fontId="20" fillId="0" borderId="0" xfId="3" applyFont="1"/>
    <xf numFmtId="0" fontId="21" fillId="0" borderId="0" xfId="3" applyFont="1" applyAlignment="1"/>
    <xf numFmtId="0" fontId="18" fillId="0" borderId="0" xfId="3" applyFont="1" applyAlignment="1">
      <alignment vertical="center" wrapText="1"/>
    </xf>
    <xf numFmtId="0" fontId="17" fillId="0" borderId="0" xfId="6" applyFont="1"/>
    <xf numFmtId="0" fontId="22" fillId="0" borderId="0" xfId="3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top" wrapText="1"/>
    </xf>
    <xf numFmtId="0" fontId="2" fillId="0" borderId="0" xfId="3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4" applyFont="1" applyBorder="1" applyAlignment="1">
      <alignment horizontal="right" vertical="center" wrapText="1"/>
    </xf>
    <xf numFmtId="0" fontId="5" fillId="0" borderId="1" xfId="4" applyFont="1" applyBorder="1" applyAlignment="1">
      <alignment horizontal="right" vertical="center" wrapText="1"/>
    </xf>
    <xf numFmtId="0" fontId="5" fillId="0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left" vertical="center" wrapText="1"/>
    </xf>
  </cellXfs>
  <cellStyles count="7">
    <cellStyle name="Collegamento ipertestuale" xfId="6" builtinId="8"/>
    <cellStyle name="Migliaia [0]" xfId="1" builtinId="6"/>
    <cellStyle name="Migliaia [0] 2" xfId="5"/>
    <cellStyle name="Normale" xfId="0" builtinId="0"/>
    <cellStyle name="Normale 2" xfId="2"/>
    <cellStyle name="Normale 2 2" xfId="3"/>
    <cellStyle name="Normale 2 2 2" xfId="4"/>
  </cellStyles>
  <dxfs count="2"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12.140625" style="74" customWidth="1"/>
    <col min="2" max="2" width="133.5703125" style="74" customWidth="1"/>
    <col min="3" max="21" width="9.140625" style="74"/>
    <col min="22" max="22" width="10.140625" style="74" customWidth="1"/>
    <col min="23" max="16384" width="9.140625" style="74"/>
  </cols>
  <sheetData>
    <row r="1" spans="1:17" s="72" customFormat="1" ht="18.75" x14ac:dyDescent="0.25">
      <c r="A1" s="83" t="s">
        <v>137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x14ac:dyDescent="0.2">
      <c r="B2" s="75"/>
    </row>
    <row r="3" spans="1:17" ht="15" x14ac:dyDescent="0.25">
      <c r="A3" s="76"/>
    </row>
    <row r="4" spans="1:17" s="78" customFormat="1" ht="26.25" customHeight="1" x14ac:dyDescent="0.25">
      <c r="A4" s="82" t="s">
        <v>138</v>
      </c>
      <c r="B4" s="81" t="s">
        <v>149</v>
      </c>
    </row>
    <row r="5" spans="1:17" s="78" customFormat="1" ht="26.25" customHeight="1" x14ac:dyDescent="0.25">
      <c r="A5" s="82" t="s">
        <v>144</v>
      </c>
      <c r="B5" s="77" t="s">
        <v>147</v>
      </c>
    </row>
    <row r="6" spans="1:17" s="78" customFormat="1" ht="36.6" customHeight="1" x14ac:dyDescent="0.25">
      <c r="A6" s="82" t="s">
        <v>145</v>
      </c>
      <c r="B6" s="77" t="s">
        <v>146</v>
      </c>
    </row>
    <row r="9" spans="1:17" x14ac:dyDescent="0.2">
      <c r="A9" s="79" t="s">
        <v>139</v>
      </c>
    </row>
    <row r="10" spans="1:17" ht="15" x14ac:dyDescent="0.25">
      <c r="A10" s="80" t="s">
        <v>140</v>
      </c>
      <c r="B10" s="77"/>
    </row>
    <row r="11" spans="1:17" ht="15" x14ac:dyDescent="0.25">
      <c r="A11" s="80" t="s">
        <v>141</v>
      </c>
      <c r="B11" s="77"/>
    </row>
    <row r="12" spans="1:17" x14ac:dyDescent="0.2">
      <c r="A12" s="80" t="s">
        <v>142</v>
      </c>
    </row>
    <row r="13" spans="1:17" x14ac:dyDescent="0.2">
      <c r="A13" s="74" t="s">
        <v>143</v>
      </c>
    </row>
  </sheetData>
  <hyperlinks>
    <hyperlink ref="A4" location="'tav. 1.1 -  rumore'!Area_stampa" display="Tavola 1.1"/>
    <hyperlink ref="A5" location="'tav. 2.1 - rumore'!Area_stampa" display="Tavola 2.1"/>
    <hyperlink ref="A6" location="'tav. 2.2 - rumore'!Area_stampa" display="Tavola 2.2"/>
  </hyperlinks>
  <printOptions horizontalCentered="1"/>
  <pageMargins left="0.70866141732283472" right="0.70866141732283472" top="0.35433070866141736" bottom="0.35433070866141736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showGridLines="0" tabSelected="1" zoomScaleNormal="100" workbookViewId="0">
      <pane xSplit="1" ySplit="3" topLeftCell="B112" activePane="bottomRight" state="frozen"/>
      <selection activeCell="A12" sqref="A12"/>
      <selection pane="topRight" activeCell="A12" sqref="A12"/>
      <selection pane="bottomLeft" activeCell="A12" sqref="A12"/>
      <selection pane="bottomRight" activeCell="C134" sqref="C134"/>
    </sheetView>
  </sheetViews>
  <sheetFormatPr defaultColWidth="9.140625" defaultRowHeight="9" x14ac:dyDescent="0.2"/>
  <cols>
    <col min="1" max="1" width="21" style="8" customWidth="1"/>
    <col min="2" max="2" width="18" style="8" customWidth="1"/>
    <col min="3" max="3" width="19.5703125" style="8" customWidth="1"/>
    <col min="4" max="4" width="22.5703125" style="9" customWidth="1"/>
    <col min="5" max="16384" width="9.140625" style="9"/>
  </cols>
  <sheetData>
    <row r="1" spans="1:8" s="46" customFormat="1" ht="33.75" customHeight="1" x14ac:dyDescent="0.2">
      <c r="A1" s="85" t="s">
        <v>148</v>
      </c>
      <c r="B1" s="85"/>
      <c r="C1" s="85"/>
      <c r="D1" s="85"/>
      <c r="E1" s="85"/>
      <c r="H1" s="47"/>
    </row>
    <row r="2" spans="1:8" s="49" customFormat="1" x14ac:dyDescent="0.2">
      <c r="A2" s="48"/>
      <c r="B2" s="45"/>
      <c r="C2" s="45"/>
    </row>
    <row r="3" spans="1:8" s="49" customFormat="1" ht="30" customHeight="1" x14ac:dyDescent="0.2">
      <c r="A3" s="61" t="s">
        <v>119</v>
      </c>
      <c r="B3" s="1" t="s">
        <v>132</v>
      </c>
      <c r="C3" s="1" t="s">
        <v>131</v>
      </c>
      <c r="D3" s="1" t="s">
        <v>130</v>
      </c>
      <c r="E3" s="1" t="s">
        <v>133</v>
      </c>
    </row>
    <row r="4" spans="1:8" s="52" customFormat="1" ht="9" customHeight="1" x14ac:dyDescent="0.2">
      <c r="A4" s="51"/>
      <c r="B4" s="51"/>
      <c r="C4" s="51"/>
    </row>
    <row r="5" spans="1:8" s="52" customFormat="1" x14ac:dyDescent="0.2">
      <c r="A5" s="53" t="s">
        <v>1</v>
      </c>
      <c r="B5" s="50"/>
      <c r="C5" s="65" t="s">
        <v>2</v>
      </c>
      <c r="D5" s="55"/>
      <c r="E5" s="50" t="s">
        <v>2</v>
      </c>
    </row>
    <row r="6" spans="1:8" s="52" customFormat="1" x14ac:dyDescent="0.2">
      <c r="A6" s="53" t="s">
        <v>3</v>
      </c>
      <c r="B6" s="50"/>
      <c r="C6" s="65"/>
      <c r="D6" s="55" t="s">
        <v>2</v>
      </c>
      <c r="E6" s="50" t="s">
        <v>2</v>
      </c>
    </row>
    <row r="7" spans="1:8" s="52" customFormat="1" x14ac:dyDescent="0.2">
      <c r="A7" s="53" t="s">
        <v>4</v>
      </c>
      <c r="B7" s="50"/>
      <c r="C7" s="65"/>
      <c r="D7" s="55" t="s">
        <v>2</v>
      </c>
      <c r="E7" s="50" t="s">
        <v>2</v>
      </c>
    </row>
    <row r="8" spans="1:8" s="52" customFormat="1" x14ac:dyDescent="0.2">
      <c r="A8" s="53" t="s">
        <v>5</v>
      </c>
      <c r="B8" s="50" t="s">
        <v>2</v>
      </c>
      <c r="C8" s="65"/>
      <c r="D8" s="55"/>
      <c r="E8" s="50" t="s">
        <v>2</v>
      </c>
    </row>
    <row r="9" spans="1:8" s="52" customFormat="1" x14ac:dyDescent="0.2">
      <c r="A9" s="53" t="s">
        <v>6</v>
      </c>
      <c r="B9" s="50" t="s">
        <v>2</v>
      </c>
      <c r="C9" s="65"/>
      <c r="D9" s="55"/>
      <c r="E9" s="50" t="s">
        <v>2</v>
      </c>
    </row>
    <row r="10" spans="1:8" s="52" customFormat="1" x14ac:dyDescent="0.2">
      <c r="A10" s="3" t="s">
        <v>120</v>
      </c>
      <c r="B10" s="2"/>
      <c r="C10" s="66" t="s">
        <v>2</v>
      </c>
      <c r="D10" s="55"/>
      <c r="E10" s="50" t="s">
        <v>2</v>
      </c>
    </row>
    <row r="11" spans="1:8" s="52" customFormat="1" x14ac:dyDescent="0.2">
      <c r="A11" s="53" t="s">
        <v>7</v>
      </c>
      <c r="B11" s="50"/>
      <c r="C11" s="65"/>
      <c r="D11" s="55" t="s">
        <v>2</v>
      </c>
      <c r="E11" s="50" t="s">
        <v>2</v>
      </c>
    </row>
    <row r="12" spans="1:8" s="4" customFormat="1" x14ac:dyDescent="0.2">
      <c r="A12" s="53" t="s">
        <v>8</v>
      </c>
      <c r="B12" s="50"/>
      <c r="C12" s="65" t="s">
        <v>2</v>
      </c>
      <c r="D12" s="55"/>
      <c r="E12" s="50" t="s">
        <v>2</v>
      </c>
    </row>
    <row r="13" spans="1:8" s="4" customFormat="1" x14ac:dyDescent="0.2">
      <c r="A13" s="3" t="s">
        <v>9</v>
      </c>
      <c r="B13" s="2"/>
      <c r="C13" s="66" t="s">
        <v>2</v>
      </c>
      <c r="D13" s="55"/>
      <c r="E13" s="50" t="s">
        <v>2</v>
      </c>
    </row>
    <row r="14" spans="1:8" s="4" customFormat="1" x14ac:dyDescent="0.2">
      <c r="A14" s="3" t="s">
        <v>10</v>
      </c>
      <c r="B14" s="2"/>
      <c r="C14" s="66" t="s">
        <v>2</v>
      </c>
      <c r="D14" s="55"/>
      <c r="E14" s="50" t="s">
        <v>2</v>
      </c>
    </row>
    <row r="15" spans="1:8" s="4" customFormat="1" x14ac:dyDescent="0.2">
      <c r="A15" s="53" t="s">
        <v>11</v>
      </c>
      <c r="B15" s="50"/>
      <c r="C15" s="65"/>
      <c r="D15" s="55" t="s">
        <v>2</v>
      </c>
      <c r="E15" s="50" t="s">
        <v>2</v>
      </c>
    </row>
    <row r="16" spans="1:8" s="4" customFormat="1" x14ac:dyDescent="0.2">
      <c r="A16" s="53" t="s">
        <v>12</v>
      </c>
      <c r="B16" s="50" t="s">
        <v>2</v>
      </c>
      <c r="C16" s="65"/>
      <c r="D16" s="55"/>
      <c r="E16" s="50" t="s">
        <v>2</v>
      </c>
    </row>
    <row r="17" spans="1:5" s="4" customFormat="1" x14ac:dyDescent="0.2">
      <c r="A17" s="53" t="s">
        <v>13</v>
      </c>
      <c r="B17" s="50" t="s">
        <v>2</v>
      </c>
      <c r="C17" s="65"/>
      <c r="D17" s="55"/>
      <c r="E17" s="65" t="s">
        <v>2</v>
      </c>
    </row>
    <row r="18" spans="1:5" s="4" customFormat="1" x14ac:dyDescent="0.2">
      <c r="A18" s="53" t="s">
        <v>14</v>
      </c>
      <c r="B18" s="50"/>
      <c r="C18" s="65" t="s">
        <v>2</v>
      </c>
      <c r="D18" s="55"/>
      <c r="E18" s="65" t="s">
        <v>2</v>
      </c>
    </row>
    <row r="19" spans="1:5" s="4" customFormat="1" x14ac:dyDescent="0.2">
      <c r="A19" s="53" t="s">
        <v>15</v>
      </c>
      <c r="B19" s="50"/>
      <c r="C19" s="65"/>
      <c r="D19" s="55" t="s">
        <v>2</v>
      </c>
      <c r="E19" s="65" t="s">
        <v>2</v>
      </c>
    </row>
    <row r="20" spans="1:5" s="4" customFormat="1" x14ac:dyDescent="0.2">
      <c r="A20" s="53" t="s">
        <v>16</v>
      </c>
      <c r="B20" s="50" t="s">
        <v>2</v>
      </c>
      <c r="C20" s="65"/>
      <c r="D20" s="55"/>
      <c r="E20" s="50" t="s">
        <v>2</v>
      </c>
    </row>
    <row r="21" spans="1:5" s="4" customFormat="1" x14ac:dyDescent="0.2">
      <c r="A21" s="53" t="s">
        <v>17</v>
      </c>
      <c r="B21" s="50"/>
      <c r="C21" s="65" t="s">
        <v>2</v>
      </c>
      <c r="D21" s="55"/>
      <c r="E21" s="65" t="s">
        <v>2</v>
      </c>
    </row>
    <row r="22" spans="1:5" s="4" customFormat="1" x14ac:dyDescent="0.2">
      <c r="A22" s="53" t="s">
        <v>18</v>
      </c>
      <c r="B22" s="50"/>
      <c r="C22" s="65" t="s">
        <v>2</v>
      </c>
      <c r="D22" s="55"/>
      <c r="E22" s="65" t="s">
        <v>2</v>
      </c>
    </row>
    <row r="23" spans="1:5" s="4" customFormat="1" x14ac:dyDescent="0.2">
      <c r="A23" s="53" t="s">
        <v>19</v>
      </c>
      <c r="B23" s="50"/>
      <c r="C23" s="65" t="s">
        <v>2</v>
      </c>
      <c r="D23" s="55"/>
      <c r="E23" s="65" t="s">
        <v>2</v>
      </c>
    </row>
    <row r="24" spans="1:5" s="4" customFormat="1" x14ac:dyDescent="0.2">
      <c r="A24" s="53" t="s">
        <v>20</v>
      </c>
      <c r="B24" s="50"/>
      <c r="C24" s="65" t="s">
        <v>2</v>
      </c>
      <c r="D24" s="55"/>
      <c r="E24" s="65" t="s">
        <v>2</v>
      </c>
    </row>
    <row r="25" spans="1:5" s="4" customFormat="1" x14ac:dyDescent="0.2">
      <c r="A25" s="53" t="s">
        <v>21</v>
      </c>
      <c r="B25" s="50" t="s">
        <v>2</v>
      </c>
      <c r="C25" s="65"/>
      <c r="D25" s="55"/>
      <c r="E25" s="50" t="s">
        <v>2</v>
      </c>
    </row>
    <row r="26" spans="1:5" s="4" customFormat="1" x14ac:dyDescent="0.2">
      <c r="A26" s="53" t="s">
        <v>22</v>
      </c>
      <c r="B26" s="50"/>
      <c r="C26" s="65" t="s">
        <v>2</v>
      </c>
      <c r="D26" s="55"/>
      <c r="E26" s="65" t="s">
        <v>2</v>
      </c>
    </row>
    <row r="27" spans="1:5" s="4" customFormat="1" x14ac:dyDescent="0.2">
      <c r="A27" s="53" t="s">
        <v>23</v>
      </c>
      <c r="B27" s="50"/>
      <c r="C27" s="65" t="s">
        <v>2</v>
      </c>
      <c r="D27" s="55"/>
      <c r="E27" s="65" t="s">
        <v>2</v>
      </c>
    </row>
    <row r="28" spans="1:5" s="4" customFormat="1" x14ac:dyDescent="0.2">
      <c r="A28" s="53" t="s">
        <v>24</v>
      </c>
      <c r="B28" s="50" t="s">
        <v>2</v>
      </c>
      <c r="C28" s="65"/>
      <c r="D28" s="55"/>
      <c r="E28" s="50" t="s">
        <v>2</v>
      </c>
    </row>
    <row r="29" spans="1:5" s="4" customFormat="1" x14ac:dyDescent="0.2">
      <c r="A29" s="3" t="s">
        <v>25</v>
      </c>
      <c r="B29" s="2"/>
      <c r="C29" s="66" t="s">
        <v>2</v>
      </c>
      <c r="D29" s="55"/>
      <c r="E29" s="65" t="s">
        <v>2</v>
      </c>
    </row>
    <row r="30" spans="1:5" s="4" customFormat="1" x14ac:dyDescent="0.2">
      <c r="A30" s="53" t="s">
        <v>26</v>
      </c>
      <c r="B30" s="70" t="s">
        <v>27</v>
      </c>
      <c r="C30" s="70" t="s">
        <v>27</v>
      </c>
      <c r="D30" s="70" t="s">
        <v>27</v>
      </c>
      <c r="E30" s="70" t="s">
        <v>27</v>
      </c>
    </row>
    <row r="31" spans="1:5" s="4" customFormat="1" x14ac:dyDescent="0.2">
      <c r="A31" s="53" t="s">
        <v>28</v>
      </c>
      <c r="B31" s="50"/>
      <c r="C31" s="65" t="s">
        <v>2</v>
      </c>
      <c r="D31" s="55"/>
      <c r="E31" s="65" t="s">
        <v>2</v>
      </c>
    </row>
    <row r="32" spans="1:5" s="4" customFormat="1" x14ac:dyDescent="0.2">
      <c r="A32" s="3" t="s">
        <v>29</v>
      </c>
      <c r="B32" s="2" t="s">
        <v>2</v>
      </c>
      <c r="C32" s="66"/>
      <c r="D32" s="55"/>
      <c r="E32" s="50" t="s">
        <v>2</v>
      </c>
    </row>
    <row r="33" spans="1:5" s="4" customFormat="1" x14ac:dyDescent="0.2">
      <c r="A33" s="3" t="s">
        <v>30</v>
      </c>
      <c r="B33" s="2"/>
      <c r="C33" s="66" t="s">
        <v>2</v>
      </c>
      <c r="D33" s="55"/>
      <c r="E33" s="65" t="s">
        <v>2</v>
      </c>
    </row>
    <row r="34" spans="1:5" s="4" customFormat="1" x14ac:dyDescent="0.2">
      <c r="A34" s="3" t="s">
        <v>31</v>
      </c>
      <c r="B34" s="2" t="s">
        <v>2</v>
      </c>
      <c r="C34" s="66"/>
      <c r="D34" s="55"/>
      <c r="E34" s="65" t="s">
        <v>2</v>
      </c>
    </row>
    <row r="35" spans="1:5" s="4" customFormat="1" x14ac:dyDescent="0.2">
      <c r="A35" s="53" t="s">
        <v>32</v>
      </c>
      <c r="B35" s="50"/>
      <c r="C35" s="65"/>
      <c r="D35" s="55" t="s">
        <v>2</v>
      </c>
      <c r="E35" s="65" t="s">
        <v>2</v>
      </c>
    </row>
    <row r="36" spans="1:5" s="4" customFormat="1" x14ac:dyDescent="0.2">
      <c r="A36" s="53" t="s">
        <v>33</v>
      </c>
      <c r="B36" s="50" t="s">
        <v>2</v>
      </c>
      <c r="C36" s="65"/>
      <c r="D36" s="55"/>
      <c r="E36" s="65" t="s">
        <v>2</v>
      </c>
    </row>
    <row r="37" spans="1:5" s="4" customFormat="1" x14ac:dyDescent="0.2">
      <c r="A37" s="53" t="s">
        <v>34</v>
      </c>
      <c r="B37" s="50"/>
      <c r="C37" s="65" t="s">
        <v>2</v>
      </c>
      <c r="D37" s="55"/>
      <c r="E37" s="65" t="s">
        <v>2</v>
      </c>
    </row>
    <row r="38" spans="1:5" s="4" customFormat="1" x14ac:dyDescent="0.2">
      <c r="A38" s="53" t="s">
        <v>35</v>
      </c>
      <c r="B38" s="50"/>
      <c r="C38" s="65" t="s">
        <v>2</v>
      </c>
      <c r="D38" s="55"/>
      <c r="E38" s="65" t="s">
        <v>2</v>
      </c>
    </row>
    <row r="39" spans="1:5" s="4" customFormat="1" x14ac:dyDescent="0.2">
      <c r="A39" s="53" t="s">
        <v>36</v>
      </c>
      <c r="B39" s="50"/>
      <c r="C39" s="65"/>
      <c r="D39" s="55" t="s">
        <v>2</v>
      </c>
      <c r="E39" s="65" t="s">
        <v>2</v>
      </c>
    </row>
    <row r="40" spans="1:5" s="5" customFormat="1" x14ac:dyDescent="0.2">
      <c r="A40" s="3" t="s">
        <v>37</v>
      </c>
      <c r="B40" s="2"/>
      <c r="C40" s="66"/>
      <c r="D40" s="55" t="s">
        <v>2</v>
      </c>
      <c r="E40" s="65" t="s">
        <v>2</v>
      </c>
    </row>
    <row r="41" spans="1:5" s="4" customFormat="1" x14ac:dyDescent="0.2">
      <c r="A41" s="3" t="s">
        <v>38</v>
      </c>
      <c r="B41" s="2"/>
      <c r="C41" s="66"/>
      <c r="D41" s="55" t="s">
        <v>2</v>
      </c>
      <c r="E41" s="65" t="s">
        <v>2</v>
      </c>
    </row>
    <row r="42" spans="1:5" s="4" customFormat="1" x14ac:dyDescent="0.2">
      <c r="A42" s="53" t="s">
        <v>39</v>
      </c>
      <c r="B42" s="50"/>
      <c r="C42" s="65"/>
      <c r="D42" s="55" t="s">
        <v>2</v>
      </c>
      <c r="E42" s="65" t="s">
        <v>2</v>
      </c>
    </row>
    <row r="43" spans="1:5" s="4" customFormat="1" x14ac:dyDescent="0.2">
      <c r="A43" s="53" t="s">
        <v>40</v>
      </c>
      <c r="B43" s="50"/>
      <c r="C43" s="65"/>
      <c r="D43" s="55" t="s">
        <v>2</v>
      </c>
      <c r="E43" s="65" t="s">
        <v>2</v>
      </c>
    </row>
    <row r="44" spans="1:5" s="4" customFormat="1" x14ac:dyDescent="0.2">
      <c r="A44" s="53" t="s">
        <v>41</v>
      </c>
      <c r="B44" s="50" t="s">
        <v>2</v>
      </c>
      <c r="C44" s="65"/>
      <c r="D44" s="55"/>
      <c r="E44" s="65" t="s">
        <v>2</v>
      </c>
    </row>
    <row r="45" spans="1:5" s="4" customFormat="1" x14ac:dyDescent="0.2">
      <c r="A45" s="53" t="s">
        <v>42</v>
      </c>
      <c r="B45" s="50"/>
      <c r="C45" s="65" t="s">
        <v>2</v>
      </c>
      <c r="D45" s="55"/>
      <c r="E45" s="65" t="s">
        <v>2</v>
      </c>
    </row>
    <row r="46" spans="1:5" s="4" customFormat="1" x14ac:dyDescent="0.2">
      <c r="A46" s="3" t="s">
        <v>43</v>
      </c>
      <c r="B46" s="2"/>
      <c r="C46" s="66"/>
      <c r="D46" s="55" t="s">
        <v>2</v>
      </c>
      <c r="E46" s="65" t="s">
        <v>2</v>
      </c>
    </row>
    <row r="47" spans="1:5" s="57" customFormat="1" x14ac:dyDescent="0.2">
      <c r="A47" s="3" t="s">
        <v>44</v>
      </c>
      <c r="B47" s="2"/>
      <c r="C47" s="66" t="s">
        <v>2</v>
      </c>
      <c r="D47" s="55"/>
      <c r="E47" s="65" t="s">
        <v>2</v>
      </c>
    </row>
    <row r="48" spans="1:5" s="4" customFormat="1" x14ac:dyDescent="0.2">
      <c r="A48" s="53" t="s">
        <v>45</v>
      </c>
      <c r="B48" s="50"/>
      <c r="C48" s="65"/>
      <c r="D48" s="55" t="s">
        <v>2</v>
      </c>
      <c r="E48" s="65" t="s">
        <v>2</v>
      </c>
    </row>
    <row r="49" spans="1:5" s="4" customFormat="1" x14ac:dyDescent="0.2">
      <c r="A49" s="53" t="s">
        <v>46</v>
      </c>
      <c r="B49" s="50"/>
      <c r="C49" s="65" t="s">
        <v>2</v>
      </c>
      <c r="D49" s="55"/>
      <c r="E49" s="65" t="s">
        <v>2</v>
      </c>
    </row>
    <row r="50" spans="1:5" s="4" customFormat="1" x14ac:dyDescent="0.2">
      <c r="A50" s="53" t="s">
        <v>47</v>
      </c>
      <c r="B50" s="50"/>
      <c r="C50" s="65" t="s">
        <v>2</v>
      </c>
      <c r="D50" s="55"/>
      <c r="E50" s="65" t="s">
        <v>2</v>
      </c>
    </row>
    <row r="51" spans="1:5" s="5" customFormat="1" x14ac:dyDescent="0.2">
      <c r="A51" s="3" t="s">
        <v>48</v>
      </c>
      <c r="C51" s="56" t="s">
        <v>2</v>
      </c>
      <c r="D51" s="55"/>
      <c r="E51" s="65" t="s">
        <v>2</v>
      </c>
    </row>
    <row r="52" spans="1:5" s="5" customFormat="1" x14ac:dyDescent="0.2">
      <c r="A52" s="3" t="s">
        <v>49</v>
      </c>
      <c r="C52" s="56"/>
      <c r="D52" s="55" t="s">
        <v>2</v>
      </c>
      <c r="E52" s="65" t="s">
        <v>2</v>
      </c>
    </row>
    <row r="53" spans="1:5" s="5" customFormat="1" x14ac:dyDescent="0.2">
      <c r="A53" s="3" t="s">
        <v>50</v>
      </c>
      <c r="B53" s="2"/>
      <c r="C53" s="66"/>
      <c r="D53" s="55" t="s">
        <v>2</v>
      </c>
      <c r="E53" s="65" t="s">
        <v>2</v>
      </c>
    </row>
    <row r="54" spans="1:5" s="4" customFormat="1" x14ac:dyDescent="0.2">
      <c r="A54" s="53" t="s">
        <v>51</v>
      </c>
      <c r="B54" s="50" t="s">
        <v>2</v>
      </c>
      <c r="C54" s="65"/>
      <c r="D54" s="55"/>
      <c r="E54" s="65" t="s">
        <v>2</v>
      </c>
    </row>
    <row r="55" spans="1:5" s="4" customFormat="1" x14ac:dyDescent="0.2">
      <c r="A55" s="53" t="s">
        <v>52</v>
      </c>
      <c r="B55" s="50"/>
      <c r="C55" s="65"/>
      <c r="D55" s="55" t="s">
        <v>2</v>
      </c>
      <c r="E55" s="65" t="s">
        <v>2</v>
      </c>
    </row>
    <row r="56" spans="1:5" s="4" customFormat="1" x14ac:dyDescent="0.2">
      <c r="A56" s="3" t="s">
        <v>53</v>
      </c>
      <c r="B56" s="50" t="s">
        <v>2</v>
      </c>
      <c r="C56" s="65"/>
      <c r="D56" s="55"/>
      <c r="E56" s="65" t="s">
        <v>2</v>
      </c>
    </row>
    <row r="57" spans="1:5" s="4" customFormat="1" x14ac:dyDescent="0.2">
      <c r="A57" s="53" t="s">
        <v>54</v>
      </c>
      <c r="B57" s="50" t="s">
        <v>2</v>
      </c>
      <c r="C57" s="65"/>
      <c r="D57" s="55"/>
      <c r="E57" s="65" t="s">
        <v>2</v>
      </c>
    </row>
    <row r="58" spans="1:5" s="4" customFormat="1" x14ac:dyDescent="0.2">
      <c r="A58" s="3" t="s">
        <v>55</v>
      </c>
      <c r="B58" s="2" t="s">
        <v>2</v>
      </c>
      <c r="C58" s="66"/>
      <c r="D58" s="55"/>
      <c r="E58" s="65" t="s">
        <v>2</v>
      </c>
    </row>
    <row r="59" spans="1:5" s="4" customFormat="1" x14ac:dyDescent="0.2">
      <c r="A59" s="53" t="s">
        <v>56</v>
      </c>
      <c r="B59" s="50" t="s">
        <v>2</v>
      </c>
      <c r="C59" s="65"/>
      <c r="D59" s="55"/>
      <c r="E59" s="65" t="s">
        <v>2</v>
      </c>
    </row>
    <row r="60" spans="1:5" s="4" customFormat="1" x14ac:dyDescent="0.2">
      <c r="A60" s="53" t="s">
        <v>57</v>
      </c>
      <c r="B60" s="2" t="s">
        <v>2</v>
      </c>
      <c r="C60" s="66"/>
      <c r="D60" s="55"/>
      <c r="E60" s="65" t="s">
        <v>2</v>
      </c>
    </row>
    <row r="61" spans="1:5" s="4" customFormat="1" x14ac:dyDescent="0.2">
      <c r="A61" s="53" t="s">
        <v>58</v>
      </c>
      <c r="B61" s="50" t="s">
        <v>2</v>
      </c>
      <c r="C61" s="65"/>
      <c r="D61" s="55"/>
      <c r="E61" s="65" t="s">
        <v>2</v>
      </c>
    </row>
    <row r="62" spans="1:5" s="4" customFormat="1" x14ac:dyDescent="0.2">
      <c r="A62" s="53" t="s">
        <v>59</v>
      </c>
      <c r="B62" s="50"/>
      <c r="C62" s="65"/>
      <c r="D62" s="55" t="s">
        <v>2</v>
      </c>
      <c r="E62" s="65" t="s">
        <v>2</v>
      </c>
    </row>
    <row r="63" spans="1:5" s="4" customFormat="1" x14ac:dyDescent="0.2">
      <c r="A63" s="53" t="s">
        <v>60</v>
      </c>
      <c r="B63" s="50" t="s">
        <v>2</v>
      </c>
      <c r="C63" s="65"/>
      <c r="D63" s="55"/>
      <c r="E63" s="65" t="s">
        <v>2</v>
      </c>
    </row>
    <row r="64" spans="1:5" s="4" customFormat="1" x14ac:dyDescent="0.2">
      <c r="A64" s="53" t="s">
        <v>61</v>
      </c>
      <c r="B64" s="50" t="s">
        <v>2</v>
      </c>
      <c r="C64" s="65"/>
      <c r="D64" s="55"/>
      <c r="E64" s="65" t="s">
        <v>2</v>
      </c>
    </row>
    <row r="65" spans="1:5" s="4" customFormat="1" x14ac:dyDescent="0.2">
      <c r="A65" s="53" t="s">
        <v>62</v>
      </c>
      <c r="B65" s="50" t="s">
        <v>2</v>
      </c>
      <c r="C65" s="65"/>
      <c r="D65" s="55"/>
      <c r="E65" s="65" t="s">
        <v>2</v>
      </c>
    </row>
    <row r="66" spans="1:5" s="4" customFormat="1" x14ac:dyDescent="0.2">
      <c r="A66" s="53" t="s">
        <v>63</v>
      </c>
      <c r="B66" s="50" t="s">
        <v>2</v>
      </c>
      <c r="C66" s="65"/>
      <c r="D66" s="55"/>
      <c r="E66" s="65" t="s">
        <v>2</v>
      </c>
    </row>
    <row r="67" spans="1:5" s="4" customFormat="1" x14ac:dyDescent="0.2">
      <c r="A67" s="53" t="s">
        <v>64</v>
      </c>
      <c r="B67" s="50" t="s">
        <v>2</v>
      </c>
      <c r="C67" s="65"/>
      <c r="D67" s="55"/>
      <c r="E67" s="65" t="s">
        <v>2</v>
      </c>
    </row>
    <row r="68" spans="1:5" s="4" customFormat="1" x14ac:dyDescent="0.2">
      <c r="A68" s="53" t="s">
        <v>65</v>
      </c>
      <c r="B68" s="50" t="s">
        <v>2</v>
      </c>
      <c r="C68" s="65"/>
      <c r="D68" s="55"/>
      <c r="E68" s="65" t="s">
        <v>2</v>
      </c>
    </row>
    <row r="69" spans="1:5" s="4" customFormat="1" x14ac:dyDescent="0.2">
      <c r="A69" s="53" t="s">
        <v>66</v>
      </c>
      <c r="B69" s="50"/>
      <c r="C69" s="65" t="s">
        <v>2</v>
      </c>
      <c r="D69" s="55"/>
      <c r="E69" s="65" t="s">
        <v>2</v>
      </c>
    </row>
    <row r="70" spans="1:5" s="4" customFormat="1" x14ac:dyDescent="0.2">
      <c r="A70" s="53" t="s">
        <v>67</v>
      </c>
      <c r="B70" s="50" t="s">
        <v>2</v>
      </c>
      <c r="C70" s="65"/>
      <c r="D70" s="55"/>
      <c r="E70" s="65" t="s">
        <v>2</v>
      </c>
    </row>
    <row r="71" spans="1:5" s="4" customFormat="1" x14ac:dyDescent="0.2">
      <c r="A71" s="53" t="s">
        <v>68</v>
      </c>
      <c r="B71" s="50"/>
      <c r="C71" s="65" t="s">
        <v>2</v>
      </c>
      <c r="D71" s="55"/>
      <c r="E71" s="65" t="s">
        <v>2</v>
      </c>
    </row>
    <row r="72" spans="1:5" s="4" customFormat="1" x14ac:dyDescent="0.2">
      <c r="A72" s="53" t="s">
        <v>69</v>
      </c>
      <c r="B72" s="50" t="s">
        <v>2</v>
      </c>
      <c r="C72" s="65"/>
      <c r="D72" s="55"/>
      <c r="E72" s="65" t="s">
        <v>2</v>
      </c>
    </row>
    <row r="73" spans="1:5" s="4" customFormat="1" x14ac:dyDescent="0.2">
      <c r="A73" s="53" t="s">
        <v>70</v>
      </c>
      <c r="B73" s="50"/>
      <c r="C73" s="65" t="s">
        <v>2</v>
      </c>
      <c r="D73" s="55"/>
      <c r="E73" s="65" t="s">
        <v>2</v>
      </c>
    </row>
    <row r="74" spans="1:5" s="4" customFormat="1" x14ac:dyDescent="0.2">
      <c r="A74" s="53" t="s">
        <v>71</v>
      </c>
      <c r="B74" s="70" t="s">
        <v>27</v>
      </c>
      <c r="C74" s="70" t="s">
        <v>27</v>
      </c>
      <c r="D74" s="70" t="s">
        <v>27</v>
      </c>
      <c r="E74" s="65" t="s">
        <v>27</v>
      </c>
    </row>
    <row r="75" spans="1:5" s="4" customFormat="1" x14ac:dyDescent="0.2">
      <c r="A75" s="53" t="s">
        <v>72</v>
      </c>
      <c r="B75" s="70" t="s">
        <v>27</v>
      </c>
      <c r="C75" s="70" t="s">
        <v>27</v>
      </c>
      <c r="D75" s="70" t="s">
        <v>27</v>
      </c>
      <c r="E75" s="65" t="s">
        <v>27</v>
      </c>
    </row>
    <row r="76" spans="1:5" s="4" customFormat="1" x14ac:dyDescent="0.2">
      <c r="A76" s="53" t="s">
        <v>73</v>
      </c>
      <c r="B76" s="70" t="s">
        <v>27</v>
      </c>
      <c r="C76" s="70" t="s">
        <v>27</v>
      </c>
      <c r="D76" s="70" t="s">
        <v>27</v>
      </c>
      <c r="E76" s="65" t="s">
        <v>27</v>
      </c>
    </row>
    <row r="77" spans="1:5" s="4" customFormat="1" x14ac:dyDescent="0.2">
      <c r="A77" s="53" t="s">
        <v>74</v>
      </c>
      <c r="B77" s="50"/>
      <c r="C77" s="65" t="s">
        <v>2</v>
      </c>
      <c r="D77" s="55"/>
      <c r="E77" s="65" t="s">
        <v>2</v>
      </c>
    </row>
    <row r="78" spans="1:5" s="4" customFormat="1" x14ac:dyDescent="0.2">
      <c r="A78" s="53" t="s">
        <v>75</v>
      </c>
      <c r="B78" s="50"/>
      <c r="C78" s="65" t="s">
        <v>2</v>
      </c>
      <c r="D78" s="55"/>
      <c r="E78" s="65" t="s">
        <v>2</v>
      </c>
    </row>
    <row r="79" spans="1:5" s="4" customFormat="1" x14ac:dyDescent="0.2">
      <c r="A79" s="53" t="s">
        <v>76</v>
      </c>
      <c r="B79" s="70" t="s">
        <v>27</v>
      </c>
      <c r="C79" s="70" t="s">
        <v>27</v>
      </c>
      <c r="D79" s="70" t="s">
        <v>27</v>
      </c>
      <c r="E79" s="65" t="s">
        <v>27</v>
      </c>
    </row>
    <row r="80" spans="1:5" s="4" customFormat="1" x14ac:dyDescent="0.2">
      <c r="A80" s="53" t="s">
        <v>77</v>
      </c>
      <c r="B80" s="70" t="s">
        <v>27</v>
      </c>
      <c r="C80" s="70" t="s">
        <v>27</v>
      </c>
      <c r="D80" s="70" t="s">
        <v>27</v>
      </c>
      <c r="E80" s="65" t="s">
        <v>27</v>
      </c>
    </row>
    <row r="81" spans="1:5" s="4" customFormat="1" x14ac:dyDescent="0.2">
      <c r="A81" s="3" t="s">
        <v>78</v>
      </c>
      <c r="B81" s="50" t="s">
        <v>2</v>
      </c>
      <c r="C81" s="65"/>
      <c r="D81" s="55"/>
      <c r="E81" s="65" t="s">
        <v>2</v>
      </c>
    </row>
    <row r="82" spans="1:5" s="4" customFormat="1" x14ac:dyDescent="0.2">
      <c r="A82" s="3" t="s">
        <v>79</v>
      </c>
      <c r="B82" s="50"/>
      <c r="C82" s="65" t="s">
        <v>2</v>
      </c>
      <c r="D82" s="55"/>
      <c r="E82" s="65" t="s">
        <v>2</v>
      </c>
    </row>
    <row r="83" spans="1:5" s="4" customFormat="1" x14ac:dyDescent="0.2">
      <c r="A83" s="3" t="s">
        <v>80</v>
      </c>
      <c r="B83" s="2" t="s">
        <v>2</v>
      </c>
      <c r="C83" s="66"/>
      <c r="D83" s="55"/>
      <c r="E83" s="65" t="s">
        <v>2</v>
      </c>
    </row>
    <row r="84" spans="1:5" s="4" customFormat="1" x14ac:dyDescent="0.2">
      <c r="A84" s="3" t="s">
        <v>81</v>
      </c>
      <c r="B84" s="2" t="s">
        <v>2</v>
      </c>
      <c r="C84" s="66"/>
      <c r="D84" s="55"/>
      <c r="E84" s="65" t="s">
        <v>2</v>
      </c>
    </row>
    <row r="85" spans="1:5" s="4" customFormat="1" x14ac:dyDescent="0.2">
      <c r="A85" s="3" t="s">
        <v>82</v>
      </c>
      <c r="B85" s="2" t="s">
        <v>2</v>
      </c>
      <c r="C85" s="66"/>
      <c r="D85" s="55"/>
      <c r="E85" s="65" t="s">
        <v>2</v>
      </c>
    </row>
    <row r="86" spans="1:5" s="4" customFormat="1" x14ac:dyDescent="0.2">
      <c r="A86" s="3" t="s">
        <v>83</v>
      </c>
      <c r="B86" s="2" t="s">
        <v>2</v>
      </c>
      <c r="C86" s="66"/>
      <c r="D86" s="55"/>
      <c r="E86" s="65" t="s">
        <v>2</v>
      </c>
    </row>
    <row r="87" spans="1:5" s="4" customFormat="1" x14ac:dyDescent="0.2">
      <c r="A87" s="3" t="s">
        <v>84</v>
      </c>
      <c r="B87" s="2"/>
      <c r="C87" s="66" t="s">
        <v>2</v>
      </c>
      <c r="D87" s="55"/>
      <c r="E87" s="65" t="s">
        <v>2</v>
      </c>
    </row>
    <row r="88" spans="1:5" s="4" customFormat="1" x14ac:dyDescent="0.2">
      <c r="A88" s="3" t="s">
        <v>85</v>
      </c>
      <c r="B88" s="70" t="s">
        <v>27</v>
      </c>
      <c r="C88" s="70" t="s">
        <v>27</v>
      </c>
      <c r="D88" s="70" t="s">
        <v>27</v>
      </c>
      <c r="E88" s="65" t="s">
        <v>27</v>
      </c>
    </row>
    <row r="89" spans="1:5" s="4" customFormat="1" x14ac:dyDescent="0.2">
      <c r="A89" s="3" t="s">
        <v>86</v>
      </c>
      <c r="B89" s="2" t="s">
        <v>2</v>
      </c>
      <c r="C89" s="66"/>
      <c r="D89" s="55"/>
      <c r="E89" s="65" t="s">
        <v>2</v>
      </c>
    </row>
    <row r="90" spans="1:5" s="4" customFormat="1" x14ac:dyDescent="0.2">
      <c r="A90" s="3" t="s">
        <v>88</v>
      </c>
      <c r="B90" s="70" t="s">
        <v>27</v>
      </c>
      <c r="C90" s="70" t="s">
        <v>27</v>
      </c>
      <c r="D90" s="70" t="s">
        <v>27</v>
      </c>
      <c r="E90" s="65" t="s">
        <v>27</v>
      </c>
    </row>
    <row r="91" spans="1:5" s="4" customFormat="1" x14ac:dyDescent="0.2">
      <c r="A91" s="3" t="s">
        <v>89</v>
      </c>
      <c r="B91" s="2" t="s">
        <v>2</v>
      </c>
      <c r="C91" s="66"/>
      <c r="D91" s="55"/>
      <c r="E91" s="65" t="s">
        <v>2</v>
      </c>
    </row>
    <row r="92" spans="1:5" s="4" customFormat="1" x14ac:dyDescent="0.2">
      <c r="A92" s="3" t="s">
        <v>90</v>
      </c>
      <c r="B92" s="2"/>
      <c r="C92" s="66" t="s">
        <v>2</v>
      </c>
      <c r="D92" s="55"/>
      <c r="E92" s="65" t="s">
        <v>2</v>
      </c>
    </row>
    <row r="93" spans="1:5" s="4" customFormat="1" x14ac:dyDescent="0.2">
      <c r="A93" s="3" t="s">
        <v>91</v>
      </c>
      <c r="B93" s="70" t="s">
        <v>27</v>
      </c>
      <c r="C93" s="70" t="s">
        <v>27</v>
      </c>
      <c r="D93" s="70" t="s">
        <v>27</v>
      </c>
      <c r="E93" s="65" t="s">
        <v>27</v>
      </c>
    </row>
    <row r="94" spans="1:5" s="4" customFormat="1" x14ac:dyDescent="0.2">
      <c r="A94" s="3" t="s">
        <v>92</v>
      </c>
      <c r="B94" s="70" t="s">
        <v>27</v>
      </c>
      <c r="C94" s="70" t="s">
        <v>27</v>
      </c>
      <c r="D94" s="70" t="s">
        <v>27</v>
      </c>
      <c r="E94" s="65" t="s">
        <v>27</v>
      </c>
    </row>
    <row r="95" spans="1:5" s="4" customFormat="1" x14ac:dyDescent="0.2">
      <c r="A95" s="3" t="s">
        <v>93</v>
      </c>
      <c r="B95" s="2" t="s">
        <v>2</v>
      </c>
      <c r="C95" s="66"/>
      <c r="D95" s="55"/>
      <c r="E95" s="65" t="s">
        <v>2</v>
      </c>
    </row>
    <row r="96" spans="1:5" s="4" customFormat="1" x14ac:dyDescent="0.2">
      <c r="A96" s="3" t="s">
        <v>94</v>
      </c>
      <c r="B96" s="70" t="s">
        <v>27</v>
      </c>
      <c r="C96" s="70" t="s">
        <v>27</v>
      </c>
      <c r="D96" s="70" t="s">
        <v>27</v>
      </c>
      <c r="E96" s="65" t="s">
        <v>27</v>
      </c>
    </row>
    <row r="97" spans="1:5" s="4" customFormat="1" x14ac:dyDescent="0.2">
      <c r="A97" s="3" t="s">
        <v>95</v>
      </c>
      <c r="B97" s="70" t="s">
        <v>27</v>
      </c>
      <c r="C97" s="70" t="s">
        <v>27</v>
      </c>
      <c r="D97" s="70" t="s">
        <v>27</v>
      </c>
      <c r="E97" s="65" t="s">
        <v>27</v>
      </c>
    </row>
    <row r="98" spans="1:5" s="4" customFormat="1" x14ac:dyDescent="0.2">
      <c r="A98" s="3" t="s">
        <v>96</v>
      </c>
      <c r="B98" s="2" t="s">
        <v>2</v>
      </c>
      <c r="C98" s="66"/>
      <c r="D98" s="55"/>
      <c r="E98" s="65" t="s">
        <v>2</v>
      </c>
    </row>
    <row r="99" spans="1:5" s="4" customFormat="1" x14ac:dyDescent="0.2">
      <c r="A99" s="3" t="s">
        <v>97</v>
      </c>
      <c r="B99" s="70" t="s">
        <v>27</v>
      </c>
      <c r="C99" s="70" t="s">
        <v>27</v>
      </c>
      <c r="D99" s="70" t="s">
        <v>27</v>
      </c>
      <c r="E99" s="65" t="s">
        <v>27</v>
      </c>
    </row>
    <row r="100" spans="1:5" s="4" customFormat="1" x14ac:dyDescent="0.2">
      <c r="A100" s="3" t="s">
        <v>98</v>
      </c>
      <c r="B100" s="2"/>
      <c r="C100" s="66"/>
      <c r="D100" s="55" t="s">
        <v>2</v>
      </c>
      <c r="E100" s="65" t="s">
        <v>2</v>
      </c>
    </row>
    <row r="101" spans="1:5" s="4" customFormat="1" x14ac:dyDescent="0.2">
      <c r="A101" s="3" t="s">
        <v>99</v>
      </c>
      <c r="B101" s="70" t="s">
        <v>27</v>
      </c>
      <c r="C101" s="70" t="s">
        <v>27</v>
      </c>
      <c r="D101" s="70" t="s">
        <v>27</v>
      </c>
      <c r="E101" s="65" t="s">
        <v>27</v>
      </c>
    </row>
    <row r="102" spans="1:5" s="5" customFormat="1" x14ac:dyDescent="0.2">
      <c r="A102" s="3" t="s">
        <v>100</v>
      </c>
      <c r="B102" s="2"/>
      <c r="C102" s="66"/>
      <c r="D102" s="55" t="s">
        <v>2</v>
      </c>
      <c r="E102" s="65" t="s">
        <v>2</v>
      </c>
    </row>
    <row r="103" spans="1:5" s="4" customFormat="1" x14ac:dyDescent="0.2">
      <c r="A103" s="3" t="s">
        <v>101</v>
      </c>
      <c r="B103" s="2" t="s">
        <v>2</v>
      </c>
      <c r="C103" s="66"/>
      <c r="D103" s="55"/>
      <c r="E103" s="65" t="s">
        <v>2</v>
      </c>
    </row>
    <row r="104" spans="1:5" s="4" customFormat="1" x14ac:dyDescent="0.2">
      <c r="A104" s="3" t="s">
        <v>102</v>
      </c>
      <c r="B104" s="2" t="s">
        <v>87</v>
      </c>
      <c r="C104" s="2" t="s">
        <v>87</v>
      </c>
      <c r="D104" s="2" t="s">
        <v>87</v>
      </c>
      <c r="E104" s="65" t="s">
        <v>87</v>
      </c>
    </row>
    <row r="105" spans="1:5" s="4" customFormat="1" x14ac:dyDescent="0.2">
      <c r="A105" s="3" t="s">
        <v>103</v>
      </c>
      <c r="B105" s="2" t="s">
        <v>2</v>
      </c>
      <c r="C105" s="66"/>
      <c r="D105" s="55"/>
      <c r="E105" s="65" t="s">
        <v>2</v>
      </c>
    </row>
    <row r="106" spans="1:5" s="4" customFormat="1" x14ac:dyDescent="0.2">
      <c r="A106" s="3" t="s">
        <v>104</v>
      </c>
      <c r="B106" s="70" t="s">
        <v>27</v>
      </c>
      <c r="C106" s="70" t="s">
        <v>27</v>
      </c>
      <c r="D106" s="70" t="s">
        <v>27</v>
      </c>
      <c r="E106" s="65" t="s">
        <v>27</v>
      </c>
    </row>
    <row r="107" spans="1:5" s="4" customFormat="1" x14ac:dyDescent="0.2">
      <c r="A107" s="3" t="s">
        <v>105</v>
      </c>
      <c r="B107" s="2"/>
      <c r="C107" s="66" t="s">
        <v>2</v>
      </c>
      <c r="D107" s="55"/>
      <c r="E107" s="65" t="s">
        <v>2</v>
      </c>
    </row>
    <row r="108" spans="1:5" s="4" customFormat="1" x14ac:dyDescent="0.2">
      <c r="A108" s="3" t="s">
        <v>106</v>
      </c>
      <c r="B108" s="70" t="s">
        <v>27</v>
      </c>
      <c r="C108" s="70" t="s">
        <v>27</v>
      </c>
      <c r="D108" s="70" t="s">
        <v>27</v>
      </c>
      <c r="E108" s="65" t="s">
        <v>27</v>
      </c>
    </row>
    <row r="109" spans="1:5" s="4" customFormat="1" x14ac:dyDescent="0.2">
      <c r="A109" s="3" t="s">
        <v>107</v>
      </c>
      <c r="B109" s="70" t="s">
        <v>27</v>
      </c>
      <c r="C109" s="70" t="s">
        <v>27</v>
      </c>
      <c r="D109" s="70" t="s">
        <v>27</v>
      </c>
      <c r="E109" s="65" t="s">
        <v>27</v>
      </c>
    </row>
    <row r="110" spans="1:5" s="4" customFormat="1" x14ac:dyDescent="0.2">
      <c r="A110" s="3" t="s">
        <v>108</v>
      </c>
      <c r="B110" s="2"/>
      <c r="C110" s="66"/>
      <c r="D110" s="55" t="s">
        <v>2</v>
      </c>
      <c r="E110" s="65" t="s">
        <v>2</v>
      </c>
    </row>
    <row r="111" spans="1:5" s="4" customFormat="1" x14ac:dyDescent="0.2">
      <c r="A111" s="53" t="s">
        <v>109</v>
      </c>
      <c r="B111" s="2" t="s">
        <v>2</v>
      </c>
      <c r="C111" s="66"/>
      <c r="D111" s="55"/>
      <c r="E111" s="65" t="s">
        <v>2</v>
      </c>
    </row>
    <row r="112" spans="1:5" s="4" customFormat="1" x14ac:dyDescent="0.2">
      <c r="A112" s="53" t="s">
        <v>110</v>
      </c>
      <c r="B112" s="70" t="s">
        <v>27</v>
      </c>
      <c r="C112" s="70" t="s">
        <v>27</v>
      </c>
      <c r="D112" s="70" t="s">
        <v>27</v>
      </c>
      <c r="E112" s="65" t="s">
        <v>27</v>
      </c>
    </row>
    <row r="113" spans="1:5" s="4" customFormat="1" x14ac:dyDescent="0.2">
      <c r="A113" s="53" t="s">
        <v>111</v>
      </c>
      <c r="B113" s="50"/>
      <c r="C113" s="65"/>
      <c r="D113" s="55" t="s">
        <v>2</v>
      </c>
      <c r="E113" s="65" t="s">
        <v>2</v>
      </c>
    </row>
    <row r="114" spans="1:5" s="4" customFormat="1" x14ac:dyDescent="0.2">
      <c r="A114" s="53" t="s">
        <v>112</v>
      </c>
      <c r="B114" s="70" t="s">
        <v>27</v>
      </c>
      <c r="C114" s="70" t="s">
        <v>27</v>
      </c>
      <c r="D114" s="70" t="s">
        <v>27</v>
      </c>
      <c r="E114" s="65" t="s">
        <v>27</v>
      </c>
    </row>
    <row r="115" spans="1:5" s="4" customFormat="1" x14ac:dyDescent="0.2">
      <c r="A115" s="53"/>
      <c r="C115" s="54"/>
      <c r="D115" s="55"/>
    </row>
    <row r="116" spans="1:5" s="4" customFormat="1" x14ac:dyDescent="0.2">
      <c r="A116" s="7" t="s">
        <v>121</v>
      </c>
      <c r="B116" s="62">
        <v>11</v>
      </c>
      <c r="C116" s="67">
        <v>21</v>
      </c>
      <c r="D116" s="55">
        <v>14</v>
      </c>
      <c r="E116" s="4">
        <v>46</v>
      </c>
    </row>
    <row r="117" spans="1:5" s="4" customFormat="1" x14ac:dyDescent="0.2">
      <c r="A117" s="7" t="s">
        <v>122</v>
      </c>
      <c r="B117" s="62">
        <v>7</v>
      </c>
      <c r="C117" s="67">
        <v>13</v>
      </c>
      <c r="D117" s="55">
        <v>5</v>
      </c>
      <c r="E117" s="4">
        <v>25</v>
      </c>
    </row>
    <row r="118" spans="1:5" s="4" customFormat="1" x14ac:dyDescent="0.2">
      <c r="A118" s="7" t="s">
        <v>123</v>
      </c>
      <c r="B118" s="62">
        <v>4</v>
      </c>
      <c r="C118" s="67">
        <v>8</v>
      </c>
      <c r="D118" s="55">
        <v>9</v>
      </c>
      <c r="E118" s="4">
        <v>21</v>
      </c>
    </row>
    <row r="119" spans="1:5" s="4" customFormat="1" x14ac:dyDescent="0.2">
      <c r="A119" s="7" t="s">
        <v>124</v>
      </c>
      <c r="B119" s="62">
        <v>15</v>
      </c>
      <c r="C119" s="67">
        <v>3</v>
      </c>
      <c r="D119" s="55">
        <v>3</v>
      </c>
      <c r="E119" s="4">
        <v>21</v>
      </c>
    </row>
    <row r="120" spans="1:5" s="4" customFormat="1" x14ac:dyDescent="0.2">
      <c r="A120" s="7" t="s">
        <v>125</v>
      </c>
      <c r="B120" s="62">
        <v>12</v>
      </c>
      <c r="C120" s="67">
        <v>6</v>
      </c>
      <c r="D120" s="55">
        <v>4</v>
      </c>
      <c r="E120" s="4">
        <v>22</v>
      </c>
    </row>
    <row r="121" spans="1:5" s="4" customFormat="1" x14ac:dyDescent="0.2">
      <c r="A121" s="7" t="s">
        <v>126</v>
      </c>
      <c r="B121" s="62">
        <v>9</v>
      </c>
      <c r="C121" s="67">
        <v>5</v>
      </c>
      <c r="D121" s="55">
        <v>1</v>
      </c>
      <c r="E121" s="4">
        <v>15</v>
      </c>
    </row>
    <row r="122" spans="1:5" s="4" customFormat="1" x14ac:dyDescent="0.2">
      <c r="A122" s="7" t="s">
        <v>127</v>
      </c>
      <c r="B122" s="62">
        <v>3</v>
      </c>
      <c r="C122" s="67">
        <v>1</v>
      </c>
      <c r="D122" s="55">
        <v>3</v>
      </c>
      <c r="E122" s="4">
        <v>7</v>
      </c>
    </row>
    <row r="123" spans="1:5" s="4" customFormat="1" x14ac:dyDescent="0.2">
      <c r="A123" s="7"/>
    </row>
    <row r="124" spans="1:5" s="4" customFormat="1" x14ac:dyDescent="0.2">
      <c r="A124" s="7" t="s">
        <v>113</v>
      </c>
      <c r="B124" s="62">
        <v>6</v>
      </c>
      <c r="C124" s="67">
        <v>4</v>
      </c>
      <c r="D124" s="55">
        <v>3</v>
      </c>
      <c r="E124" s="4">
        <v>13</v>
      </c>
    </row>
    <row r="125" spans="1:5" s="4" customFormat="1" x14ac:dyDescent="0.2">
      <c r="A125" s="7" t="s">
        <v>128</v>
      </c>
      <c r="B125" s="62">
        <v>32</v>
      </c>
      <c r="C125" s="67">
        <v>26</v>
      </c>
      <c r="D125" s="55">
        <v>18</v>
      </c>
      <c r="E125" s="4">
        <v>76</v>
      </c>
    </row>
    <row r="126" spans="1:5" s="5" customFormat="1" x14ac:dyDescent="0.2">
      <c r="A126" s="7"/>
    </row>
    <row r="127" spans="1:5" s="4" customFormat="1" x14ac:dyDescent="0.2">
      <c r="A127" s="6" t="s">
        <v>129</v>
      </c>
      <c r="B127" s="63">
        <v>38</v>
      </c>
      <c r="C127" s="68">
        <v>30</v>
      </c>
      <c r="D127" s="69">
        <v>21</v>
      </c>
      <c r="E127" s="71">
        <v>89</v>
      </c>
    </row>
    <row r="128" spans="1:5" s="4" customFormat="1" ht="6" customHeight="1" x14ac:dyDescent="0.2">
      <c r="A128" s="58"/>
      <c r="B128" s="58"/>
      <c r="C128" s="58"/>
      <c r="D128" s="64"/>
      <c r="E128" s="64"/>
    </row>
    <row r="129" spans="1:5" s="4" customFormat="1" ht="6.75" customHeight="1" x14ac:dyDescent="0.2">
      <c r="A129" s="8"/>
      <c r="B129" s="8"/>
      <c r="C129" s="8"/>
    </row>
    <row r="130" spans="1:5" s="4" customFormat="1" x14ac:dyDescent="0.2">
      <c r="A130" s="10" t="s">
        <v>114</v>
      </c>
      <c r="B130" s="10"/>
      <c r="C130" s="10"/>
    </row>
    <row r="131" spans="1:5" s="4" customFormat="1" x14ac:dyDescent="0.2">
      <c r="A131" s="59" t="s">
        <v>134</v>
      </c>
      <c r="B131" s="59"/>
      <c r="C131" s="59"/>
    </row>
    <row r="132" spans="1:5" s="4" customFormat="1" ht="12.75" customHeight="1" x14ac:dyDescent="0.2">
      <c r="A132" s="84" t="s">
        <v>151</v>
      </c>
      <c r="B132" s="84"/>
      <c r="C132" s="84"/>
      <c r="D132" s="84"/>
      <c r="E132" s="84"/>
    </row>
    <row r="133" spans="1:5" ht="6.75" customHeight="1" x14ac:dyDescent="0.2"/>
    <row r="136" spans="1:5" s="60" customFormat="1" ht="18.75" customHeight="1" x14ac:dyDescent="0.2">
      <c r="A136" s="8"/>
      <c r="B136" s="8"/>
      <c r="C136" s="8"/>
    </row>
  </sheetData>
  <mergeCells count="2">
    <mergeCell ref="A132:E132"/>
    <mergeCell ref="A1:E1"/>
  </mergeCells>
  <printOptions horizontalCentered="1"/>
  <pageMargins left="0.70866141732283472" right="0.9055118110236221" top="0.74803149606299213" bottom="0.74803149606299213" header="0.31496062992125984" footer="0.31496062992125984"/>
  <pageSetup paperSize="9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zoomScaleNormal="100" workbookViewId="0">
      <pane xSplit="1" ySplit="5" topLeftCell="B25" activePane="bottomRight" state="frozen"/>
      <selection activeCell="A7" sqref="A7:A20"/>
      <selection pane="topRight" activeCell="A7" sqref="A7:A20"/>
      <selection pane="bottomLeft" activeCell="A7" sqref="A7:A20"/>
      <selection pane="bottomRight" activeCell="B40" sqref="B40"/>
    </sheetView>
  </sheetViews>
  <sheetFormatPr defaultColWidth="8.85546875" defaultRowHeight="12.75" x14ac:dyDescent="0.2"/>
  <cols>
    <col min="1" max="1" width="22.28515625" style="11" customWidth="1"/>
    <col min="2" max="2" width="8.42578125" style="11" customWidth="1"/>
    <col min="3" max="3" width="8.7109375" style="11" customWidth="1"/>
    <col min="4" max="4" width="1" style="11" customWidth="1"/>
    <col min="5" max="5" width="8.42578125" style="11" customWidth="1"/>
    <col min="6" max="6" width="8.7109375" style="11" customWidth="1"/>
    <col min="7" max="7" width="1" style="11" customWidth="1"/>
    <col min="8" max="8" width="8.42578125" style="11" customWidth="1"/>
    <col min="9" max="9" width="8.7109375" style="11" customWidth="1"/>
    <col min="10" max="10" width="1" style="11" customWidth="1"/>
    <col min="11" max="11" width="8.42578125" style="11" customWidth="1"/>
    <col min="12" max="12" width="8.7109375" style="11" customWidth="1"/>
    <col min="13" max="13" width="1" style="11" customWidth="1"/>
    <col min="14" max="14" width="8.42578125" style="11" customWidth="1"/>
    <col min="15" max="15" width="8.7109375" style="11" customWidth="1"/>
    <col min="16" max="16384" width="8.85546875" style="11"/>
  </cols>
  <sheetData>
    <row r="1" spans="1:17" ht="40.9" customHeight="1" x14ac:dyDescent="0.2">
      <c r="A1" s="87" t="s">
        <v>135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9" customHeight="1" x14ac:dyDescent="0.2">
      <c r="A2" s="12"/>
      <c r="B2" s="13"/>
      <c r="C2" s="13"/>
      <c r="D2" s="12"/>
      <c r="E2" s="13"/>
      <c r="F2" s="13"/>
      <c r="G2" s="12"/>
      <c r="H2" s="13"/>
      <c r="I2" s="13"/>
      <c r="J2" s="12"/>
      <c r="K2" s="13"/>
      <c r="L2" s="13"/>
      <c r="M2" s="13"/>
      <c r="N2" s="13"/>
      <c r="O2" s="13"/>
    </row>
    <row r="3" spans="1:17" ht="19.899999999999999" customHeight="1" x14ac:dyDescent="0.2">
      <c r="A3" s="92" t="s">
        <v>0</v>
      </c>
      <c r="B3" s="88">
        <v>2016</v>
      </c>
      <c r="C3" s="88"/>
      <c r="D3" s="14"/>
      <c r="E3" s="88">
        <v>2017</v>
      </c>
      <c r="F3" s="88"/>
      <c r="G3" s="14"/>
      <c r="H3" s="88">
        <v>2018</v>
      </c>
      <c r="I3" s="88"/>
      <c r="J3" s="14"/>
      <c r="K3" s="88">
        <v>2019</v>
      </c>
      <c r="L3" s="88"/>
      <c r="M3" s="14"/>
      <c r="N3" s="88">
        <v>2020</v>
      </c>
      <c r="O3" s="88"/>
      <c r="P3" s="88">
        <v>2021</v>
      </c>
      <c r="Q3" s="88"/>
    </row>
    <row r="4" spans="1:17" ht="10.5" customHeight="1" x14ac:dyDescent="0.2">
      <c r="A4" s="93"/>
      <c r="B4" s="89" t="s">
        <v>115</v>
      </c>
      <c r="C4" s="15" t="s">
        <v>116</v>
      </c>
      <c r="D4" s="16"/>
      <c r="E4" s="89" t="s">
        <v>115</v>
      </c>
      <c r="F4" s="15" t="s">
        <v>116</v>
      </c>
      <c r="G4" s="16"/>
      <c r="H4" s="89" t="s">
        <v>115</v>
      </c>
      <c r="I4" s="15" t="s">
        <v>116</v>
      </c>
      <c r="J4" s="16"/>
      <c r="K4" s="89" t="s">
        <v>115</v>
      </c>
      <c r="L4" s="15" t="s">
        <v>116</v>
      </c>
      <c r="M4" s="16"/>
      <c r="N4" s="89" t="s">
        <v>115</v>
      </c>
      <c r="O4" s="15" t="s">
        <v>116</v>
      </c>
      <c r="P4" s="89" t="s">
        <v>115</v>
      </c>
      <c r="Q4" s="15" t="s">
        <v>116</v>
      </c>
    </row>
    <row r="5" spans="1:17" ht="63" customHeight="1" x14ac:dyDescent="0.2">
      <c r="A5" s="93"/>
      <c r="B5" s="90"/>
      <c r="C5" s="17" t="s">
        <v>117</v>
      </c>
      <c r="D5" s="16"/>
      <c r="E5" s="90"/>
      <c r="F5" s="17" t="s">
        <v>117</v>
      </c>
      <c r="G5" s="16"/>
      <c r="H5" s="90"/>
      <c r="I5" s="17" t="s">
        <v>117</v>
      </c>
      <c r="J5" s="16"/>
      <c r="K5" s="90"/>
      <c r="L5" s="17" t="s">
        <v>117</v>
      </c>
      <c r="M5" s="16"/>
      <c r="N5" s="90"/>
      <c r="O5" s="17" t="s">
        <v>117</v>
      </c>
      <c r="P5" s="90"/>
      <c r="Q5" s="17" t="s">
        <v>117</v>
      </c>
    </row>
    <row r="6" spans="1:17" ht="9" customHeight="1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7" ht="9" customHeight="1" x14ac:dyDescent="0.2">
      <c r="A7" s="20" t="s">
        <v>1</v>
      </c>
      <c r="B7" s="21">
        <v>12.490393087298846</v>
      </c>
      <c r="C7" s="21">
        <v>4.3885164901320275</v>
      </c>
      <c r="D7" s="22"/>
      <c r="E7" s="21">
        <v>15.485825383189402</v>
      </c>
      <c r="F7" s="21">
        <v>3.8431975403535743</v>
      </c>
      <c r="G7" s="22"/>
      <c r="H7" s="21">
        <v>15.81143667377423</v>
      </c>
      <c r="I7" s="21">
        <v>4.0950483471645489</v>
      </c>
      <c r="J7" s="22"/>
      <c r="K7" s="21">
        <v>16.174987766938209</v>
      </c>
      <c r="L7" s="21">
        <v>4.6546727386872542</v>
      </c>
      <c r="M7" s="22"/>
      <c r="N7" s="21">
        <v>3.6128114957330952</v>
      </c>
      <c r="O7" s="21">
        <v>2.330846126279416</v>
      </c>
      <c r="P7" s="21">
        <v>4.9210493786296405</v>
      </c>
      <c r="Q7" s="21">
        <v>1.523181950528222</v>
      </c>
    </row>
    <row r="8" spans="1:17" ht="9" customHeight="1" x14ac:dyDescent="0.2">
      <c r="A8" s="20" t="s">
        <v>12</v>
      </c>
      <c r="B8" s="21">
        <v>12.475902708467208</v>
      </c>
      <c r="C8" s="21">
        <v>3.5889583133946759</v>
      </c>
      <c r="D8" s="22"/>
      <c r="E8" s="21">
        <v>12.889942235872194</v>
      </c>
      <c r="F8" s="21">
        <v>4.4685133084356936</v>
      </c>
      <c r="G8" s="22"/>
      <c r="H8" s="21">
        <v>10.879917658020011</v>
      </c>
      <c r="I8" s="21">
        <v>5.8717015932171481</v>
      </c>
      <c r="J8" s="22"/>
      <c r="K8" s="21">
        <v>8.4586267419484447</v>
      </c>
      <c r="L8" s="21">
        <v>4.5817561518887411</v>
      </c>
      <c r="M8" s="22"/>
      <c r="N8" s="21">
        <v>7.9493924014407824</v>
      </c>
      <c r="O8" s="21">
        <v>4.4163291119115469</v>
      </c>
      <c r="P8" s="21">
        <v>9.400388253771462</v>
      </c>
      <c r="Q8" s="21">
        <v>4.0794137705045967</v>
      </c>
    </row>
    <row r="9" spans="1:17" ht="9" customHeight="1" x14ac:dyDescent="0.2">
      <c r="A9" s="20" t="s">
        <v>18</v>
      </c>
      <c r="B9" s="21">
        <v>6.3764799828576493</v>
      </c>
      <c r="C9" s="21">
        <v>0</v>
      </c>
      <c r="D9" s="23"/>
      <c r="E9" s="21">
        <v>7.9477742920409664</v>
      </c>
      <c r="F9" s="21">
        <v>4.709792173061313</v>
      </c>
      <c r="G9" s="23"/>
      <c r="H9" s="21">
        <v>10.273714337551263</v>
      </c>
      <c r="I9" s="21">
        <v>5.9747842246752034</v>
      </c>
      <c r="J9" s="23"/>
      <c r="K9" s="21">
        <v>13.34655141526974</v>
      </c>
      <c r="L9" s="21">
        <v>9.064235453151106</v>
      </c>
      <c r="M9" s="23"/>
      <c r="N9" s="21">
        <v>7.6955607402697908</v>
      </c>
      <c r="O9" s="21">
        <v>1.6541859535159362</v>
      </c>
      <c r="P9" s="21">
        <v>9.3227704631141286</v>
      </c>
      <c r="Q9" s="21">
        <v>2.4958598090226798</v>
      </c>
    </row>
    <row r="10" spans="1:17" ht="9" customHeight="1" x14ac:dyDescent="0.2">
      <c r="A10" s="20" t="s">
        <v>33</v>
      </c>
      <c r="B10" s="21">
        <v>2.6653619085514331</v>
      </c>
      <c r="C10" s="21">
        <v>2.6653619085514331</v>
      </c>
      <c r="D10" s="22"/>
      <c r="E10" s="21">
        <v>4.2046840179960476</v>
      </c>
      <c r="F10" s="21">
        <v>3.8224400163600434</v>
      </c>
      <c r="G10" s="22"/>
      <c r="H10" s="21">
        <v>5.7488775316619432</v>
      </c>
      <c r="I10" s="21">
        <v>3.4493265189971658</v>
      </c>
      <c r="J10" s="22"/>
      <c r="K10" s="21">
        <v>34.320133578587324</v>
      </c>
      <c r="L10" s="21">
        <v>30.849558272887482</v>
      </c>
      <c r="M10" s="22"/>
      <c r="N10" s="21">
        <v>3.1081963136791719</v>
      </c>
      <c r="O10" s="21">
        <v>2.3311472352593792</v>
      </c>
      <c r="P10" s="21">
        <v>2.7557590443027635</v>
      </c>
      <c r="Q10" s="21">
        <v>2.36207918083094</v>
      </c>
    </row>
    <row r="11" spans="1:17" ht="9" customHeight="1" x14ac:dyDescent="0.2">
      <c r="A11" s="20" t="s">
        <v>44</v>
      </c>
      <c r="B11" s="21">
        <v>11.096344657626156</v>
      </c>
      <c r="C11" s="21">
        <v>5.4191450653523088</v>
      </c>
      <c r="D11" s="24"/>
      <c r="E11" s="21">
        <v>14.659965947728219</v>
      </c>
      <c r="F11" s="21">
        <v>6.4298096261965876</v>
      </c>
      <c r="G11" s="24"/>
      <c r="H11" s="21">
        <v>16.412423691846488</v>
      </c>
      <c r="I11" s="21">
        <v>5.8982147642573315</v>
      </c>
      <c r="J11" s="24"/>
      <c r="K11" s="21">
        <v>17.751539312051776</v>
      </c>
      <c r="L11" s="21">
        <v>5.5790552123591288</v>
      </c>
      <c r="M11" s="24"/>
      <c r="N11" s="21">
        <v>10.417963618438272</v>
      </c>
      <c r="O11" s="21">
        <v>4.0655467779271302</v>
      </c>
      <c r="P11" s="21">
        <v>9.74948943463224</v>
      </c>
      <c r="Q11" s="21">
        <v>3.335351648689977</v>
      </c>
    </row>
    <row r="12" spans="1:17" s="26" customFormat="1" ht="9" customHeight="1" x14ac:dyDescent="0.2">
      <c r="A12" s="25" t="s">
        <v>53</v>
      </c>
      <c r="B12" s="21">
        <v>17.514828786013233</v>
      </c>
      <c r="C12" s="21">
        <v>17.514828786013233</v>
      </c>
      <c r="D12" s="22"/>
      <c r="E12" s="21">
        <v>40.094024418047027</v>
      </c>
      <c r="F12" s="21">
        <v>40.094024418047027</v>
      </c>
      <c r="G12" s="22"/>
      <c r="H12" s="21">
        <v>39.22151866246724</v>
      </c>
      <c r="I12" s="21">
        <v>26.059935218686288</v>
      </c>
      <c r="J12" s="22"/>
      <c r="K12" s="21">
        <v>27.686845491115779</v>
      </c>
      <c r="L12" s="21">
        <v>27.686845491115779</v>
      </c>
      <c r="M12" s="22"/>
      <c r="N12" s="21">
        <v>5.4396161806822914</v>
      </c>
      <c r="O12" s="21">
        <v>5.4396161806822914</v>
      </c>
      <c r="P12" s="21">
        <v>9.3145836244140714</v>
      </c>
      <c r="Q12" s="21">
        <v>9.3145836244140714</v>
      </c>
    </row>
    <row r="13" spans="1:17" ht="9" customHeight="1" x14ac:dyDescent="0.2">
      <c r="A13" s="20" t="s">
        <v>69</v>
      </c>
      <c r="B13" s="21">
        <v>5.5766373747979561</v>
      </c>
      <c r="C13" s="21">
        <v>2.8580266545839521</v>
      </c>
      <c r="D13" s="23"/>
      <c r="E13" s="21">
        <v>5.2207561952103392</v>
      </c>
      <c r="F13" s="21">
        <v>2.6103780976051696</v>
      </c>
      <c r="G13" s="23"/>
      <c r="H13" s="21">
        <v>4.8874720650424788</v>
      </c>
      <c r="I13" s="21">
        <v>2.6182886062727562</v>
      </c>
      <c r="J13" s="23"/>
      <c r="K13" s="21">
        <v>4.6193381128085012</v>
      </c>
      <c r="L13" s="21">
        <v>2.3096690564042506</v>
      </c>
      <c r="M13" s="23"/>
      <c r="N13" s="21">
        <v>1.5057759953851551</v>
      </c>
      <c r="O13" s="21">
        <v>0.86044342593437428</v>
      </c>
      <c r="P13" s="21">
        <v>2.2466792178729857</v>
      </c>
      <c r="Q13" s="21">
        <v>1.2682866552508789</v>
      </c>
    </row>
    <row r="14" spans="1:17" ht="9" customHeight="1" x14ac:dyDescent="0.2">
      <c r="A14" s="20" t="s">
        <v>80</v>
      </c>
      <c r="B14" s="21">
        <v>1.9544721150834328</v>
      </c>
      <c r="C14" s="21">
        <v>0.30860086027633149</v>
      </c>
      <c r="D14" s="21"/>
      <c r="E14" s="21">
        <v>10.535399717713261</v>
      </c>
      <c r="F14" s="21">
        <v>10.43211148518666</v>
      </c>
      <c r="G14" s="21"/>
      <c r="H14" s="21">
        <v>10.699453392973263</v>
      </c>
      <c r="I14" s="21">
        <v>10.59557520469197</v>
      </c>
      <c r="J14" s="21"/>
      <c r="K14" s="21">
        <v>13.556343948616201</v>
      </c>
      <c r="L14" s="21">
        <v>13.346168073443858</v>
      </c>
      <c r="M14" s="21"/>
      <c r="N14" s="21">
        <v>5.7724870439735234</v>
      </c>
      <c r="O14" s="21">
        <v>5.6655891357517918</v>
      </c>
      <c r="P14" s="21">
        <v>6.7272991629937779</v>
      </c>
      <c r="Q14" s="21">
        <v>6.5102895125746247</v>
      </c>
    </row>
    <row r="15" spans="1:17" ht="9" customHeight="1" x14ac:dyDescent="0.2">
      <c r="A15" s="25" t="s">
        <v>88</v>
      </c>
      <c r="B15" s="21">
        <v>0</v>
      </c>
      <c r="C15" s="21">
        <v>0</v>
      </c>
      <c r="D15" s="21"/>
      <c r="E15" s="21">
        <v>0.30884787389123614</v>
      </c>
      <c r="F15" s="21">
        <v>0</v>
      </c>
      <c r="G15" s="21"/>
      <c r="H15" s="21">
        <v>0.31044716810093259</v>
      </c>
      <c r="I15" s="21">
        <v>0</v>
      </c>
      <c r="J15" s="21"/>
      <c r="K15" s="21">
        <v>0.31656839855961399</v>
      </c>
      <c r="L15" s="21">
        <v>0</v>
      </c>
      <c r="M15" s="21"/>
      <c r="N15" s="21">
        <v>0.31621103291914959</v>
      </c>
      <c r="O15" s="21">
        <v>0</v>
      </c>
      <c r="P15" s="21">
        <v>0</v>
      </c>
      <c r="Q15" s="21">
        <v>0</v>
      </c>
    </row>
    <row r="16" spans="1:17" ht="9" customHeight="1" x14ac:dyDescent="0.2">
      <c r="A16" s="25" t="s">
        <v>98</v>
      </c>
      <c r="B16" s="21">
        <v>0</v>
      </c>
      <c r="C16" s="21">
        <v>0</v>
      </c>
      <c r="D16" s="23"/>
      <c r="E16" s="21">
        <v>0</v>
      </c>
      <c r="F16" s="21">
        <v>0</v>
      </c>
      <c r="G16" s="23"/>
      <c r="H16" s="21">
        <v>0</v>
      </c>
      <c r="I16" s="21">
        <v>0</v>
      </c>
      <c r="J16" s="23"/>
      <c r="K16" s="21">
        <v>0</v>
      </c>
      <c r="L16" s="21">
        <v>0</v>
      </c>
      <c r="M16" s="23"/>
      <c r="N16" s="21">
        <v>0</v>
      </c>
      <c r="O16" s="21">
        <v>0</v>
      </c>
      <c r="P16" s="21">
        <v>0</v>
      </c>
      <c r="Q16" s="21">
        <v>0</v>
      </c>
    </row>
    <row r="17" spans="1:18" ht="9" customHeight="1" x14ac:dyDescent="0.2">
      <c r="A17" s="25" t="s">
        <v>100</v>
      </c>
      <c r="B17" s="21">
        <v>8.1592084084351377</v>
      </c>
      <c r="C17" s="21">
        <v>3.5603818509535143</v>
      </c>
      <c r="D17" s="22"/>
      <c r="E17" s="21">
        <v>8.493897804997987</v>
      </c>
      <c r="F17" s="21">
        <v>3.5763780231570474</v>
      </c>
      <c r="G17" s="22"/>
      <c r="H17" s="21">
        <v>11.713417719998258</v>
      </c>
      <c r="I17" s="21">
        <v>4.8055047056403115</v>
      </c>
      <c r="J17" s="22"/>
      <c r="K17" s="21">
        <v>5.8455153360171428</v>
      </c>
      <c r="L17" s="21">
        <v>2.1536109132694734</v>
      </c>
      <c r="M17" s="22"/>
      <c r="N17" s="21">
        <v>10.42552479679952</v>
      </c>
      <c r="O17" s="21">
        <v>1.8672581725611079</v>
      </c>
      <c r="P17" s="21">
        <v>3.7696611388774577</v>
      </c>
      <c r="Q17" s="21">
        <v>0.94241528471936442</v>
      </c>
    </row>
    <row r="18" spans="1:18" ht="9" customHeight="1" x14ac:dyDescent="0.2">
      <c r="A18" s="25" t="s">
        <v>101</v>
      </c>
      <c r="B18" s="21">
        <v>15.986504025023086</v>
      </c>
      <c r="C18" s="21">
        <v>5.4690671664552664</v>
      </c>
      <c r="D18" s="23"/>
      <c r="E18" s="21">
        <v>21.644332686125345</v>
      </c>
      <c r="F18" s="21">
        <v>8.0635749222819921</v>
      </c>
      <c r="G18" s="23"/>
      <c r="H18" s="21">
        <v>20.563438206868188</v>
      </c>
      <c r="I18" s="21">
        <v>6.854479402289396</v>
      </c>
      <c r="J18" s="23"/>
      <c r="K18" s="21">
        <v>18.392656950672645</v>
      </c>
      <c r="L18" s="21">
        <v>5.6929652466367715</v>
      </c>
      <c r="M18" s="23"/>
      <c r="N18" s="21">
        <v>21.789737922815412</v>
      </c>
      <c r="O18" s="21">
        <v>14.674721458222626</v>
      </c>
      <c r="P18" s="21">
        <v>25.249394127261453</v>
      </c>
      <c r="Q18" s="21">
        <v>16.682635405512034</v>
      </c>
    </row>
    <row r="19" spans="1:18" ht="9" customHeight="1" x14ac:dyDescent="0.2">
      <c r="A19" s="25" t="s">
        <v>105</v>
      </c>
      <c r="B19" s="21">
        <v>4.1404504491592498</v>
      </c>
      <c r="C19" s="21">
        <v>1.9109771303811922</v>
      </c>
      <c r="D19" s="23"/>
      <c r="E19" s="21">
        <v>5.7598525477747771</v>
      </c>
      <c r="F19" s="21">
        <v>3.8399016985165182</v>
      </c>
      <c r="G19" s="23"/>
      <c r="H19" s="21">
        <v>4.8138330305967232</v>
      </c>
      <c r="I19" s="21">
        <v>1.9255332122386892</v>
      </c>
      <c r="J19" s="23"/>
      <c r="K19" s="21">
        <v>4.0402816076280521</v>
      </c>
      <c r="L19" s="21">
        <v>1.3467605358760173</v>
      </c>
      <c r="M19" s="23"/>
      <c r="N19" s="21">
        <v>4.6930887563650021</v>
      </c>
      <c r="O19" s="21">
        <v>1.676103127273215</v>
      </c>
      <c r="P19" s="21">
        <v>5.6529112492933855</v>
      </c>
      <c r="Q19" s="21">
        <v>1.3300967645396202</v>
      </c>
    </row>
    <row r="20" spans="1:18" ht="9" customHeight="1" x14ac:dyDescent="0.2">
      <c r="A20" s="25" t="s">
        <v>111</v>
      </c>
      <c r="B20" s="21">
        <v>0.64820786729888535</v>
      </c>
      <c r="C20" s="21">
        <v>0</v>
      </c>
      <c r="D20" s="23"/>
      <c r="E20" s="21">
        <v>2.5958097141689027</v>
      </c>
      <c r="F20" s="21">
        <v>1.946857285626677</v>
      </c>
      <c r="G20" s="23"/>
      <c r="H20" s="21">
        <v>1.9456956348318433</v>
      </c>
      <c r="I20" s="21">
        <v>1.9456956348318433</v>
      </c>
      <c r="J20" s="23"/>
      <c r="K20" s="21">
        <v>4.6279614821377217</v>
      </c>
      <c r="L20" s="21">
        <v>4.6279614821377217</v>
      </c>
      <c r="M20" s="23"/>
      <c r="N20" s="21">
        <v>7.9846428702129577</v>
      </c>
      <c r="O20" s="21">
        <v>7.9846428702129577</v>
      </c>
      <c r="P20" s="21">
        <v>0</v>
      </c>
      <c r="Q20" s="21">
        <v>0</v>
      </c>
    </row>
    <row r="21" spans="1:18" ht="9" customHeight="1" x14ac:dyDescent="0.2">
      <c r="A21" s="25"/>
      <c r="B21" s="21"/>
      <c r="C21" s="21"/>
      <c r="D21" s="23"/>
      <c r="E21" s="21"/>
      <c r="F21" s="21"/>
      <c r="G21" s="23"/>
      <c r="H21" s="21"/>
      <c r="I21" s="21"/>
      <c r="J21" s="23"/>
      <c r="K21" s="21"/>
      <c r="L21" s="21"/>
      <c r="M21" s="23"/>
      <c r="N21" s="21"/>
      <c r="O21" s="21"/>
    </row>
    <row r="22" spans="1:18" ht="9" customHeight="1" x14ac:dyDescent="0.2">
      <c r="A22" s="25" t="s">
        <v>121</v>
      </c>
      <c r="B22" s="21">
        <v>9.4957458143184077</v>
      </c>
      <c r="C22" s="21">
        <v>3.0867713666379397</v>
      </c>
      <c r="D22" s="23"/>
      <c r="E22" s="21">
        <v>9.8550503767563544</v>
      </c>
      <c r="F22" s="21">
        <v>3.7119818395209609</v>
      </c>
      <c r="G22" s="23"/>
      <c r="H22" s="21">
        <v>9.7113287936787085</v>
      </c>
      <c r="I22" s="21">
        <v>4.1116513037752602</v>
      </c>
      <c r="J22" s="23"/>
      <c r="K22" s="21">
        <v>10.740680176084512</v>
      </c>
      <c r="L22" s="21">
        <v>5.4682199195375585</v>
      </c>
      <c r="M22" s="23"/>
      <c r="N22" s="21">
        <v>5.0980990905331964</v>
      </c>
      <c r="O22" s="21">
        <v>1.9003197124095463</v>
      </c>
      <c r="P22" s="21">
        <v>6.2188050843891851</v>
      </c>
      <c r="Q22" s="21">
        <v>2.1964290298055418</v>
      </c>
      <c r="R22" s="21"/>
    </row>
    <row r="23" spans="1:18" ht="9" customHeight="1" x14ac:dyDescent="0.2">
      <c r="A23" s="25" t="s">
        <v>122</v>
      </c>
      <c r="B23" s="21">
        <v>10.951564218252908</v>
      </c>
      <c r="C23" s="21">
        <v>2.8510270485534432</v>
      </c>
      <c r="D23" s="23"/>
      <c r="E23" s="21">
        <v>11.712992342800845</v>
      </c>
      <c r="F23" s="21">
        <v>4.4771669572868102</v>
      </c>
      <c r="G23" s="23"/>
      <c r="H23" s="21">
        <v>11.268926263282767</v>
      </c>
      <c r="I23" s="21">
        <v>5.1263452139582926</v>
      </c>
      <c r="J23" s="23"/>
      <c r="K23" s="21">
        <v>11.80770674542392</v>
      </c>
      <c r="L23" s="21">
        <v>6.0395741399007408</v>
      </c>
      <c r="M23" s="23"/>
      <c r="N23" s="21">
        <v>5.2969358817278334</v>
      </c>
      <c r="O23" s="21">
        <v>1.9323585834629435</v>
      </c>
      <c r="P23" s="21">
        <v>7.2163287593912813</v>
      </c>
      <c r="Q23" s="21">
        <v>2.4131035660384859</v>
      </c>
      <c r="R23" s="21"/>
    </row>
    <row r="24" spans="1:18" ht="9" customHeight="1" x14ac:dyDescent="0.2">
      <c r="A24" s="25" t="s">
        <v>123</v>
      </c>
      <c r="B24" s="21">
        <v>7.5013894619116952</v>
      </c>
      <c r="C24" s="21">
        <v>3.4097224826871342</v>
      </c>
      <c r="D24" s="23"/>
      <c r="E24" s="21">
        <v>7.3099868048543266</v>
      </c>
      <c r="F24" s="21">
        <v>2.6638087509214921</v>
      </c>
      <c r="G24" s="23"/>
      <c r="H24" s="21">
        <v>7.5779848096974698</v>
      </c>
      <c r="I24" s="21">
        <v>2.7218884214423564</v>
      </c>
      <c r="J24" s="23"/>
      <c r="K24" s="21">
        <v>9.2854936065057689</v>
      </c>
      <c r="L24" s="21">
        <v>4.6890200272055704</v>
      </c>
      <c r="M24" s="23"/>
      <c r="N24" s="21">
        <v>4.8274414049958763</v>
      </c>
      <c r="O24" s="21">
        <v>1.8567082326907214</v>
      </c>
      <c r="P24" s="21">
        <v>4.8651495924345678</v>
      </c>
      <c r="Q24" s="21">
        <v>1.902398238067363</v>
      </c>
      <c r="R24" s="21"/>
    </row>
    <row r="25" spans="1:18" ht="9" customHeight="1" x14ac:dyDescent="0.2">
      <c r="A25" s="25" t="s">
        <v>124</v>
      </c>
      <c r="B25" s="21">
        <v>6.6523046633149177</v>
      </c>
      <c r="C25" s="21">
        <v>4.1650928307402015</v>
      </c>
      <c r="D25" s="23"/>
      <c r="E25" s="21">
        <v>8.4432326257555879</v>
      </c>
      <c r="F25" s="21">
        <v>5.6419732031918182</v>
      </c>
      <c r="G25" s="23"/>
      <c r="H25" s="21">
        <v>7.6127465059223711</v>
      </c>
      <c r="I25" s="21">
        <v>4.2512740227878174</v>
      </c>
      <c r="J25" s="23"/>
      <c r="K25" s="21">
        <v>6.4786299482792717</v>
      </c>
      <c r="L25" s="21">
        <v>4.3124007395666979</v>
      </c>
      <c r="M25" s="23"/>
      <c r="N25" s="21">
        <v>1.9964972564800201</v>
      </c>
      <c r="O25" s="21">
        <v>1.230164976214962</v>
      </c>
      <c r="P25" s="21">
        <v>3.4365648260676251</v>
      </c>
      <c r="Q25" s="21">
        <v>1.9317967957184876</v>
      </c>
      <c r="R25" s="21"/>
    </row>
    <row r="26" spans="1:18" ht="9" customHeight="1" x14ac:dyDescent="0.2">
      <c r="A26" s="25" t="s">
        <v>125</v>
      </c>
      <c r="B26" s="21">
        <v>7.8693017141558208</v>
      </c>
      <c r="C26" s="21">
        <v>2.4241924711854423</v>
      </c>
      <c r="D26" s="23"/>
      <c r="E26" s="21">
        <v>7.7884703865412233</v>
      </c>
      <c r="F26" s="21">
        <v>4.0252911853518345</v>
      </c>
      <c r="G26" s="23"/>
      <c r="H26" s="21">
        <v>8.2594560423847447</v>
      </c>
      <c r="I26" s="21">
        <v>5.0045906771625095</v>
      </c>
      <c r="J26" s="23"/>
      <c r="K26" s="21">
        <v>8.090687015319677</v>
      </c>
      <c r="L26" s="21">
        <v>5.0614724456028313</v>
      </c>
      <c r="M26" s="23"/>
      <c r="N26" s="21">
        <v>6.2325688887581299</v>
      </c>
      <c r="O26" s="21">
        <v>2.9807938163625836</v>
      </c>
      <c r="P26" s="21">
        <v>5.2912366967375526</v>
      </c>
      <c r="Q26" s="21">
        <v>2.7920547883153874</v>
      </c>
      <c r="R26" s="21"/>
    </row>
    <row r="27" spans="1:18" ht="9" customHeight="1" x14ac:dyDescent="0.2">
      <c r="A27" s="25" t="s">
        <v>126</v>
      </c>
      <c r="B27" s="21">
        <v>5.5941353119620407</v>
      </c>
      <c r="C27" s="21">
        <v>2.1239765088198128</v>
      </c>
      <c r="D27" s="23"/>
      <c r="E27" s="21">
        <v>6.5451235226935651</v>
      </c>
      <c r="F27" s="21">
        <v>4.1132198284817356</v>
      </c>
      <c r="G27" s="23"/>
      <c r="H27" s="21">
        <v>7.3573432995181998</v>
      </c>
      <c r="I27" s="21">
        <v>4.8546404558296317</v>
      </c>
      <c r="J27" s="23"/>
      <c r="K27" s="21">
        <v>8.5054553470478194</v>
      </c>
      <c r="L27" s="21">
        <v>5.6295100138733769</v>
      </c>
      <c r="M27" s="23"/>
      <c r="N27" s="21">
        <v>3.3380540010595228</v>
      </c>
      <c r="O27" s="21">
        <v>2.565356315629078</v>
      </c>
      <c r="P27" s="21">
        <v>3.180349679447255</v>
      </c>
      <c r="Q27" s="21">
        <v>2.3696723101763864</v>
      </c>
      <c r="R27" s="21"/>
    </row>
    <row r="28" spans="1:18" ht="9" customHeight="1" x14ac:dyDescent="0.2">
      <c r="A28" s="25" t="s">
        <v>127</v>
      </c>
      <c r="B28" s="21">
        <v>11.634677080775354</v>
      </c>
      <c r="C28" s="21">
        <v>2.9210465862372166</v>
      </c>
      <c r="D28" s="23"/>
      <c r="E28" s="21">
        <v>9.8482744007785108</v>
      </c>
      <c r="F28" s="21">
        <v>3.8796232487915345</v>
      </c>
      <c r="G28" s="23"/>
      <c r="H28" s="21">
        <v>9.7563147747379482</v>
      </c>
      <c r="I28" s="21">
        <v>5.253400263320434</v>
      </c>
      <c r="J28" s="23"/>
      <c r="K28" s="21">
        <v>7.3945392354765351</v>
      </c>
      <c r="L28" s="21">
        <v>4.1080773530425194</v>
      </c>
      <c r="M28" s="23"/>
      <c r="N28" s="21">
        <v>11.08239240887192</v>
      </c>
      <c r="O28" s="21">
        <v>3.6768685094855438</v>
      </c>
      <c r="P28" s="21">
        <v>8.8274553710756685</v>
      </c>
      <c r="Q28" s="21">
        <v>3.4996420701897617</v>
      </c>
      <c r="R28" s="21"/>
    </row>
    <row r="29" spans="1:18" ht="9" customHeight="1" x14ac:dyDescent="0.2">
      <c r="A29" s="25"/>
      <c r="B29" s="21"/>
      <c r="C29" s="21"/>
      <c r="D29" s="23"/>
      <c r="E29" s="21"/>
      <c r="F29" s="21"/>
      <c r="G29" s="23"/>
      <c r="H29" s="21"/>
      <c r="I29" s="21"/>
      <c r="J29" s="23"/>
      <c r="K29" s="21"/>
      <c r="L29" s="21"/>
      <c r="M29" s="23"/>
      <c r="N29" s="21"/>
      <c r="O29" s="21"/>
      <c r="P29" s="21"/>
      <c r="Q29" s="21"/>
      <c r="R29" s="21"/>
    </row>
    <row r="30" spans="1:18" ht="9" customHeight="1" x14ac:dyDescent="0.2">
      <c r="A30" s="25" t="s">
        <v>113</v>
      </c>
      <c r="B30" s="21">
        <v>7.0217300635163999</v>
      </c>
      <c r="C30" s="21">
        <v>2.9526740088783674</v>
      </c>
      <c r="D30" s="23"/>
      <c r="E30" s="21">
        <v>9.6472847252525877</v>
      </c>
      <c r="F30" s="21">
        <v>5.7006682467401655</v>
      </c>
      <c r="G30" s="23"/>
      <c r="H30" s="21">
        <v>10.034920266855632</v>
      </c>
      <c r="I30" s="21">
        <v>5.409857954081712</v>
      </c>
      <c r="J30" s="23"/>
      <c r="K30" s="21">
        <v>10.536360646692984</v>
      </c>
      <c r="L30" s="21">
        <v>6.6461751765357162</v>
      </c>
      <c r="M30" s="23"/>
      <c r="N30" s="21">
        <v>5.2433627810625332</v>
      </c>
      <c r="O30" s="21">
        <v>2.6590577036345633</v>
      </c>
      <c r="P30" s="21">
        <v>5.6326341007977136</v>
      </c>
      <c r="Q30" s="21">
        <v>2.8594789975314066</v>
      </c>
      <c r="R30" s="21"/>
    </row>
    <row r="31" spans="1:18" ht="9" customHeight="1" x14ac:dyDescent="0.2">
      <c r="A31" s="7" t="s">
        <v>128</v>
      </c>
      <c r="B31" s="21">
        <v>9.5647333674499038</v>
      </c>
      <c r="C31" s="21">
        <v>3.4630931158008278</v>
      </c>
      <c r="D31" s="23"/>
      <c r="E31" s="21">
        <v>7.9448790421634969</v>
      </c>
      <c r="F31" s="21">
        <v>2.8172493932894298</v>
      </c>
      <c r="G31" s="23"/>
      <c r="H31" s="21">
        <v>7.1841834715413722</v>
      </c>
      <c r="I31" s="21">
        <v>3.2912761716913677</v>
      </c>
      <c r="J31" s="23"/>
      <c r="K31" s="21">
        <v>6.8090517683664968</v>
      </c>
      <c r="L31" s="21">
        <v>3.2147265317549141</v>
      </c>
      <c r="M31" s="23"/>
      <c r="N31" s="21">
        <v>3.801615722433906</v>
      </c>
      <c r="O31" s="21">
        <v>1.3228192639190082</v>
      </c>
      <c r="P31" s="21">
        <v>4.6580437632815777</v>
      </c>
      <c r="Q31" s="21">
        <v>1.6687321729281941</v>
      </c>
      <c r="R31" s="21"/>
    </row>
    <row r="32" spans="1:18" ht="9" customHeight="1" x14ac:dyDescent="0.2">
      <c r="A32" s="25"/>
      <c r="B32" s="21"/>
      <c r="C32" s="21"/>
      <c r="D32" s="23"/>
      <c r="E32" s="21"/>
      <c r="F32" s="21"/>
      <c r="G32" s="23"/>
      <c r="H32" s="21"/>
      <c r="I32" s="21"/>
      <c r="J32" s="23"/>
      <c r="K32" s="21"/>
      <c r="L32" s="21"/>
      <c r="M32" s="23"/>
      <c r="N32" s="21"/>
      <c r="O32" s="21"/>
      <c r="P32" s="21"/>
      <c r="Q32" s="21"/>
      <c r="R32" s="21"/>
    </row>
    <row r="33" spans="1:18" ht="9" customHeight="1" x14ac:dyDescent="0.2">
      <c r="A33" s="27" t="s">
        <v>129</v>
      </c>
      <c r="B33" s="28">
        <v>8.2161981045424621</v>
      </c>
      <c r="C33" s="28">
        <v>3.1924217550983172</v>
      </c>
      <c r="D33" s="29"/>
      <c r="E33" s="28">
        <v>8.8476581375629788</v>
      </c>
      <c r="F33" s="28">
        <v>4.3463151677014631</v>
      </c>
      <c r="G33" s="29"/>
      <c r="H33" s="28">
        <v>8.6948888637382815</v>
      </c>
      <c r="I33" s="28">
        <v>4.4139869486834646</v>
      </c>
      <c r="J33" s="29"/>
      <c r="K33" s="28">
        <v>8.7774528061469042</v>
      </c>
      <c r="L33" s="28">
        <v>5.0268830484183162</v>
      </c>
      <c r="M33" s="29"/>
      <c r="N33" s="28">
        <v>4.561995362703553</v>
      </c>
      <c r="O33" s="28">
        <v>2.0275534945349127</v>
      </c>
      <c r="P33" s="28">
        <v>5.1713067826888173</v>
      </c>
      <c r="Q33" s="28">
        <v>2.2958329013255847</v>
      </c>
      <c r="R33" s="21"/>
    </row>
    <row r="34" spans="1:18" ht="9" customHeight="1" x14ac:dyDescent="0.2">
      <c r="A34" s="30"/>
      <c r="B34" s="31"/>
      <c r="C34" s="31"/>
      <c r="D34" s="32"/>
      <c r="E34" s="31"/>
      <c r="F34" s="31"/>
      <c r="G34" s="32"/>
      <c r="H34" s="31"/>
      <c r="I34" s="31"/>
      <c r="J34" s="32"/>
      <c r="K34" s="31"/>
      <c r="L34" s="31"/>
      <c r="M34" s="32"/>
      <c r="N34" s="31"/>
      <c r="O34" s="31"/>
      <c r="P34" s="44"/>
      <c r="Q34" s="44"/>
    </row>
    <row r="35" spans="1:18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8" ht="9.75" customHeight="1" x14ac:dyDescent="0.2">
      <c r="A36" s="35" t="s">
        <v>114</v>
      </c>
      <c r="B36" s="36"/>
      <c r="C36" s="36"/>
      <c r="D36" s="34"/>
      <c r="E36" s="36"/>
      <c r="F36" s="36"/>
      <c r="G36" s="34"/>
      <c r="H36" s="36"/>
      <c r="I36" s="36"/>
      <c r="J36" s="34"/>
      <c r="K36" s="36"/>
      <c r="L36" s="36"/>
      <c r="M36" s="34"/>
      <c r="N36" s="36"/>
      <c r="O36" s="36"/>
    </row>
    <row r="37" spans="1:18" ht="15" customHeight="1" x14ac:dyDescent="0.2">
      <c r="A37" s="91" t="s">
        <v>118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</row>
    <row r="38" spans="1:18" ht="19.5" customHeight="1" x14ac:dyDescent="0.2">
      <c r="A38" s="86" t="s">
        <v>150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8" x14ac:dyDescent="0.2">
      <c r="A39" s="33"/>
    </row>
  </sheetData>
  <mergeCells count="16">
    <mergeCell ref="A38:Q38"/>
    <mergeCell ref="A1:Q1"/>
    <mergeCell ref="K3:L3"/>
    <mergeCell ref="N3:O3"/>
    <mergeCell ref="B4:B5"/>
    <mergeCell ref="E4:E5"/>
    <mergeCell ref="H4:H5"/>
    <mergeCell ref="K4:K5"/>
    <mergeCell ref="N4:N5"/>
    <mergeCell ref="A37:O37"/>
    <mergeCell ref="P3:Q3"/>
    <mergeCell ref="P4:P5"/>
    <mergeCell ref="A3:A5"/>
    <mergeCell ref="B3:C3"/>
    <mergeCell ref="E3:F3"/>
    <mergeCell ref="H3:I3"/>
  </mergeCells>
  <conditionalFormatting sqref="B7:Q33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pane xSplit="1" ySplit="5" topLeftCell="B28" activePane="bottomRight" state="frozen"/>
      <selection activeCell="C28" sqref="C28"/>
      <selection pane="topRight" activeCell="C28" sqref="C28"/>
      <selection pane="bottomLeft" activeCell="C28" sqref="C28"/>
      <selection pane="bottomRight" activeCell="C41" sqref="C41"/>
    </sheetView>
  </sheetViews>
  <sheetFormatPr defaultColWidth="8.85546875" defaultRowHeight="12.75" x14ac:dyDescent="0.2"/>
  <cols>
    <col min="1" max="1" width="22.85546875" style="11" customWidth="1"/>
    <col min="2" max="2" width="8.42578125" style="11" customWidth="1"/>
    <col min="3" max="3" width="8.7109375" style="11" customWidth="1"/>
    <col min="4" max="4" width="1" style="11" customWidth="1"/>
    <col min="5" max="5" width="8.42578125" style="11" customWidth="1"/>
    <col min="6" max="6" width="8.7109375" style="11" customWidth="1"/>
    <col min="7" max="7" width="1" style="11" customWidth="1"/>
    <col min="8" max="8" width="8.42578125" style="11" customWidth="1"/>
    <col min="9" max="9" width="8.7109375" style="11" customWidth="1"/>
    <col min="10" max="10" width="1" style="11" customWidth="1"/>
    <col min="11" max="11" width="8.42578125" style="11" customWidth="1"/>
    <col min="12" max="12" width="8.7109375" style="11" customWidth="1"/>
    <col min="13" max="13" width="1" style="11" customWidth="1"/>
    <col min="14" max="14" width="8.42578125" style="11" customWidth="1"/>
    <col min="15" max="15" width="8.7109375" style="11" customWidth="1"/>
    <col min="16" max="16384" width="8.85546875" style="11"/>
  </cols>
  <sheetData>
    <row r="1" spans="1:17" ht="40.9" customHeight="1" x14ac:dyDescent="0.2">
      <c r="A1" s="87" t="s">
        <v>136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9" customHeight="1" x14ac:dyDescent="0.2">
      <c r="A2" s="12"/>
      <c r="B2" s="13"/>
      <c r="C2" s="13"/>
      <c r="D2" s="12"/>
      <c r="E2" s="13"/>
      <c r="F2" s="13"/>
      <c r="G2" s="12"/>
      <c r="H2" s="13"/>
      <c r="I2" s="13"/>
      <c r="J2" s="12"/>
      <c r="K2" s="13"/>
      <c r="L2" s="13"/>
      <c r="M2" s="13"/>
      <c r="N2" s="13"/>
      <c r="O2" s="13"/>
    </row>
    <row r="3" spans="1:17" ht="19.899999999999999" customHeight="1" x14ac:dyDescent="0.2">
      <c r="A3" s="92" t="s">
        <v>0</v>
      </c>
      <c r="B3" s="88">
        <v>2016</v>
      </c>
      <c r="C3" s="88"/>
      <c r="D3" s="14"/>
      <c r="E3" s="88">
        <v>2017</v>
      </c>
      <c r="F3" s="88"/>
      <c r="G3" s="14"/>
      <c r="H3" s="88">
        <v>2018</v>
      </c>
      <c r="I3" s="88"/>
      <c r="J3" s="14"/>
      <c r="K3" s="88">
        <v>2019</v>
      </c>
      <c r="L3" s="88"/>
      <c r="M3" s="14"/>
      <c r="N3" s="88">
        <v>2020</v>
      </c>
      <c r="O3" s="88"/>
      <c r="P3" s="88">
        <v>2021</v>
      </c>
      <c r="Q3" s="88"/>
    </row>
    <row r="4" spans="1:17" ht="10.5" customHeight="1" x14ac:dyDescent="0.2">
      <c r="A4" s="93"/>
      <c r="B4" s="89" t="s">
        <v>115</v>
      </c>
      <c r="C4" s="15" t="s">
        <v>116</v>
      </c>
      <c r="D4" s="16"/>
      <c r="E4" s="89" t="s">
        <v>115</v>
      </c>
      <c r="F4" s="15" t="s">
        <v>116</v>
      </c>
      <c r="G4" s="16"/>
      <c r="H4" s="89" t="s">
        <v>115</v>
      </c>
      <c r="I4" s="15" t="s">
        <v>116</v>
      </c>
      <c r="J4" s="16"/>
      <c r="K4" s="89" t="s">
        <v>115</v>
      </c>
      <c r="L4" s="15" t="s">
        <v>116</v>
      </c>
      <c r="M4" s="16"/>
      <c r="N4" s="89" t="s">
        <v>115</v>
      </c>
      <c r="O4" s="15" t="s">
        <v>116</v>
      </c>
      <c r="P4" s="89" t="s">
        <v>115</v>
      </c>
      <c r="Q4" s="15" t="s">
        <v>116</v>
      </c>
    </row>
    <row r="5" spans="1:17" ht="63" customHeight="1" x14ac:dyDescent="0.2">
      <c r="A5" s="93"/>
      <c r="B5" s="90"/>
      <c r="C5" s="17" t="s">
        <v>117</v>
      </c>
      <c r="D5" s="16"/>
      <c r="E5" s="90"/>
      <c r="F5" s="17" t="s">
        <v>117</v>
      </c>
      <c r="G5" s="16"/>
      <c r="H5" s="90"/>
      <c r="I5" s="17" t="s">
        <v>117</v>
      </c>
      <c r="J5" s="16"/>
      <c r="K5" s="90"/>
      <c r="L5" s="17" t="s">
        <v>117</v>
      </c>
      <c r="M5" s="16"/>
      <c r="N5" s="90"/>
      <c r="O5" s="17" t="s">
        <v>117</v>
      </c>
      <c r="P5" s="90"/>
      <c r="Q5" s="17" t="s">
        <v>117</v>
      </c>
    </row>
    <row r="6" spans="1:17" ht="9" customHeight="1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7" ht="9" customHeight="1" x14ac:dyDescent="0.2">
      <c r="A7" s="20" t="s">
        <v>1</v>
      </c>
      <c r="B7" s="38">
        <v>111</v>
      </c>
      <c r="C7" s="38">
        <v>39</v>
      </c>
      <c r="D7" s="39"/>
      <c r="E7" s="38">
        <v>137</v>
      </c>
      <c r="F7" s="38">
        <v>34</v>
      </c>
      <c r="G7" s="39"/>
      <c r="H7" s="38">
        <v>139</v>
      </c>
      <c r="I7" s="38">
        <v>36</v>
      </c>
      <c r="J7" s="39"/>
      <c r="K7" s="38">
        <v>139</v>
      </c>
      <c r="L7" s="38">
        <v>40</v>
      </c>
      <c r="M7" s="39"/>
      <c r="N7" s="38">
        <v>31</v>
      </c>
      <c r="O7" s="38">
        <v>20</v>
      </c>
      <c r="P7" s="38">
        <v>42</v>
      </c>
      <c r="Q7" s="38">
        <v>13</v>
      </c>
    </row>
    <row r="8" spans="1:17" ht="9" customHeight="1" x14ac:dyDescent="0.2">
      <c r="A8" s="20" t="s">
        <v>12</v>
      </c>
      <c r="B8" s="38">
        <v>73</v>
      </c>
      <c r="C8" s="38">
        <v>21</v>
      </c>
      <c r="D8" s="39"/>
      <c r="E8" s="38">
        <v>75</v>
      </c>
      <c r="F8" s="38">
        <v>26</v>
      </c>
      <c r="G8" s="39"/>
      <c r="H8" s="38">
        <v>63</v>
      </c>
      <c r="I8" s="38">
        <v>34</v>
      </c>
      <c r="J8" s="39"/>
      <c r="K8" s="38">
        <v>48</v>
      </c>
      <c r="L8" s="38">
        <v>26</v>
      </c>
      <c r="M8" s="39"/>
      <c r="N8" s="38">
        <v>45</v>
      </c>
      <c r="O8" s="38">
        <v>25</v>
      </c>
      <c r="P8" s="38">
        <v>53</v>
      </c>
      <c r="Q8" s="38">
        <v>23</v>
      </c>
    </row>
    <row r="9" spans="1:17" ht="9" customHeight="1" x14ac:dyDescent="0.2">
      <c r="A9" s="20" t="s">
        <v>18</v>
      </c>
      <c r="B9" s="38">
        <v>86</v>
      </c>
      <c r="C9" s="38">
        <v>0</v>
      </c>
      <c r="D9" s="40"/>
      <c r="E9" s="38">
        <v>108</v>
      </c>
      <c r="F9" s="38">
        <v>64</v>
      </c>
      <c r="G9" s="40"/>
      <c r="H9" s="38">
        <v>141</v>
      </c>
      <c r="I9" s="38">
        <v>82</v>
      </c>
      <c r="J9" s="40"/>
      <c r="K9" s="38">
        <v>187</v>
      </c>
      <c r="L9" s="38">
        <v>127</v>
      </c>
      <c r="M9" s="40"/>
      <c r="N9" s="38">
        <v>107</v>
      </c>
      <c r="O9" s="38">
        <v>23</v>
      </c>
      <c r="P9" s="38">
        <v>127</v>
      </c>
      <c r="Q9" s="38">
        <v>34</v>
      </c>
    </row>
    <row r="10" spans="1:17" ht="9" customHeight="1" x14ac:dyDescent="0.2">
      <c r="A10" s="20" t="s">
        <v>33</v>
      </c>
      <c r="B10" s="38">
        <v>7</v>
      </c>
      <c r="C10" s="38">
        <v>7</v>
      </c>
      <c r="D10" s="39"/>
      <c r="E10" s="38">
        <v>11</v>
      </c>
      <c r="F10" s="38">
        <v>10</v>
      </c>
      <c r="G10" s="39"/>
      <c r="H10" s="38">
        <v>15</v>
      </c>
      <c r="I10" s="38">
        <v>9</v>
      </c>
      <c r="J10" s="39"/>
      <c r="K10" s="38">
        <v>89</v>
      </c>
      <c r="L10" s="38">
        <v>80</v>
      </c>
      <c r="M10" s="39"/>
      <c r="N10" s="38">
        <v>8</v>
      </c>
      <c r="O10" s="38">
        <v>6</v>
      </c>
      <c r="P10" s="38">
        <v>7</v>
      </c>
      <c r="Q10" s="38">
        <v>6</v>
      </c>
    </row>
    <row r="11" spans="1:17" ht="9" customHeight="1" x14ac:dyDescent="0.2">
      <c r="A11" s="20" t="s">
        <v>44</v>
      </c>
      <c r="B11" s="38">
        <v>43</v>
      </c>
      <c r="C11" s="38">
        <v>21</v>
      </c>
      <c r="D11" s="41"/>
      <c r="E11" s="38">
        <v>57</v>
      </c>
      <c r="F11" s="38">
        <v>25</v>
      </c>
      <c r="G11" s="41"/>
      <c r="H11" s="38">
        <v>64</v>
      </c>
      <c r="I11" s="38">
        <v>23</v>
      </c>
      <c r="J11" s="41"/>
      <c r="K11" s="38">
        <v>70</v>
      </c>
      <c r="L11" s="38">
        <v>22</v>
      </c>
      <c r="M11" s="41"/>
      <c r="N11" s="38">
        <v>41</v>
      </c>
      <c r="O11" s="38">
        <v>16</v>
      </c>
      <c r="P11" s="38">
        <v>38</v>
      </c>
      <c r="Q11" s="38">
        <v>13</v>
      </c>
    </row>
    <row r="12" spans="1:17" s="26" customFormat="1" ht="9" customHeight="1" x14ac:dyDescent="0.2">
      <c r="A12" s="25" t="s">
        <v>53</v>
      </c>
      <c r="B12" s="38">
        <v>67</v>
      </c>
      <c r="C12" s="38">
        <v>67</v>
      </c>
      <c r="D12" s="39"/>
      <c r="E12" s="38">
        <v>153</v>
      </c>
      <c r="F12" s="38">
        <v>153</v>
      </c>
      <c r="G12" s="39"/>
      <c r="H12" s="38">
        <v>149</v>
      </c>
      <c r="I12" s="38">
        <v>99</v>
      </c>
      <c r="J12" s="39"/>
      <c r="K12" s="38">
        <v>102</v>
      </c>
      <c r="L12" s="38">
        <v>102</v>
      </c>
      <c r="M12" s="39"/>
      <c r="N12" s="38">
        <v>20</v>
      </c>
      <c r="O12" s="38">
        <v>20</v>
      </c>
      <c r="P12" s="38">
        <v>34</v>
      </c>
      <c r="Q12" s="38">
        <v>34</v>
      </c>
    </row>
    <row r="13" spans="1:17" ht="9" customHeight="1" x14ac:dyDescent="0.2">
      <c r="A13" s="20" t="s">
        <v>69</v>
      </c>
      <c r="B13" s="38">
        <v>160</v>
      </c>
      <c r="C13" s="38">
        <v>82</v>
      </c>
      <c r="D13" s="40"/>
      <c r="E13" s="38">
        <v>150</v>
      </c>
      <c r="F13" s="38">
        <v>75</v>
      </c>
      <c r="G13" s="40"/>
      <c r="H13" s="38">
        <v>140</v>
      </c>
      <c r="I13" s="38">
        <v>75</v>
      </c>
      <c r="J13" s="40"/>
      <c r="K13" s="38">
        <v>130</v>
      </c>
      <c r="L13" s="38">
        <v>65</v>
      </c>
      <c r="M13" s="40"/>
      <c r="N13" s="38">
        <v>42</v>
      </c>
      <c r="O13" s="38">
        <v>24</v>
      </c>
      <c r="P13" s="38">
        <v>62</v>
      </c>
      <c r="Q13" s="38">
        <v>35</v>
      </c>
    </row>
    <row r="14" spans="1:17" ht="9" customHeight="1" x14ac:dyDescent="0.2">
      <c r="A14" s="20" t="s">
        <v>80</v>
      </c>
      <c r="B14" s="38">
        <v>19</v>
      </c>
      <c r="C14" s="38">
        <v>3</v>
      </c>
      <c r="D14" s="38"/>
      <c r="E14" s="38">
        <v>102</v>
      </c>
      <c r="F14" s="38">
        <v>101</v>
      </c>
      <c r="G14" s="38"/>
      <c r="H14" s="38">
        <v>103</v>
      </c>
      <c r="I14" s="38">
        <v>102</v>
      </c>
      <c r="J14" s="38"/>
      <c r="K14" s="38">
        <v>129</v>
      </c>
      <c r="L14" s="38">
        <v>127</v>
      </c>
      <c r="M14" s="38"/>
      <c r="N14" s="38">
        <v>54</v>
      </c>
      <c r="O14" s="38">
        <v>53</v>
      </c>
      <c r="P14" s="38">
        <v>62</v>
      </c>
      <c r="Q14" s="38">
        <v>60</v>
      </c>
    </row>
    <row r="15" spans="1:17" ht="9" customHeight="1" x14ac:dyDescent="0.2">
      <c r="A15" s="25" t="s">
        <v>88</v>
      </c>
      <c r="B15" s="38">
        <v>0</v>
      </c>
      <c r="C15" s="38">
        <v>0</v>
      </c>
      <c r="D15" s="38"/>
      <c r="E15" s="38">
        <v>1</v>
      </c>
      <c r="F15" s="38">
        <v>0</v>
      </c>
      <c r="G15" s="38"/>
      <c r="H15" s="38">
        <v>1</v>
      </c>
      <c r="I15" s="38">
        <v>0</v>
      </c>
      <c r="J15" s="38"/>
      <c r="K15" s="38">
        <v>1</v>
      </c>
      <c r="L15" s="38">
        <v>0</v>
      </c>
      <c r="M15" s="38"/>
      <c r="N15" s="38">
        <v>1</v>
      </c>
      <c r="O15" s="38">
        <v>0</v>
      </c>
      <c r="P15" s="38">
        <v>0</v>
      </c>
      <c r="Q15" s="38">
        <v>0</v>
      </c>
    </row>
    <row r="16" spans="1:17" ht="9" customHeight="1" x14ac:dyDescent="0.2">
      <c r="A16" s="25" t="s">
        <v>98</v>
      </c>
      <c r="B16" s="38">
        <v>0</v>
      </c>
      <c r="C16" s="38">
        <v>0</v>
      </c>
      <c r="D16" s="40"/>
      <c r="E16" s="38">
        <v>0</v>
      </c>
      <c r="F16" s="38">
        <v>0</v>
      </c>
      <c r="G16" s="40"/>
      <c r="H16" s="38">
        <v>0</v>
      </c>
      <c r="I16" s="38">
        <v>0</v>
      </c>
      <c r="J16" s="40"/>
      <c r="K16" s="38">
        <v>0</v>
      </c>
      <c r="L16" s="38">
        <v>0</v>
      </c>
      <c r="M16" s="40"/>
      <c r="N16" s="38">
        <v>0</v>
      </c>
      <c r="O16" s="38">
        <v>0</v>
      </c>
      <c r="P16" s="38">
        <v>0</v>
      </c>
      <c r="Q16" s="38">
        <v>0</v>
      </c>
    </row>
    <row r="17" spans="1:17" ht="9" customHeight="1" x14ac:dyDescent="0.2">
      <c r="A17" s="25" t="s">
        <v>100</v>
      </c>
      <c r="B17" s="38">
        <v>55</v>
      </c>
      <c r="C17" s="38">
        <v>24</v>
      </c>
      <c r="D17" s="39"/>
      <c r="E17" s="38">
        <v>57</v>
      </c>
      <c r="F17" s="38">
        <v>24</v>
      </c>
      <c r="G17" s="39"/>
      <c r="H17" s="38">
        <v>78</v>
      </c>
      <c r="I17" s="38">
        <v>32</v>
      </c>
      <c r="J17" s="39"/>
      <c r="K17" s="38">
        <v>38</v>
      </c>
      <c r="L17" s="38">
        <v>14</v>
      </c>
      <c r="M17" s="39"/>
      <c r="N17" s="38">
        <v>67</v>
      </c>
      <c r="O17" s="38">
        <v>12</v>
      </c>
      <c r="P17" s="38">
        <v>24</v>
      </c>
      <c r="Q17" s="38">
        <v>6</v>
      </c>
    </row>
    <row r="18" spans="1:17" ht="9" customHeight="1" x14ac:dyDescent="0.2">
      <c r="A18" s="25" t="s">
        <v>101</v>
      </c>
      <c r="B18" s="38">
        <v>38</v>
      </c>
      <c r="C18" s="38">
        <v>13</v>
      </c>
      <c r="D18" s="40"/>
      <c r="E18" s="38">
        <v>51</v>
      </c>
      <c r="F18" s="38">
        <v>19</v>
      </c>
      <c r="G18" s="40"/>
      <c r="H18" s="38">
        <v>48</v>
      </c>
      <c r="I18" s="38">
        <v>16</v>
      </c>
      <c r="J18" s="40"/>
      <c r="K18" s="38">
        <v>42</v>
      </c>
      <c r="L18" s="38">
        <v>13</v>
      </c>
      <c r="M18" s="40"/>
      <c r="N18" s="38">
        <v>49</v>
      </c>
      <c r="O18" s="38">
        <v>33</v>
      </c>
      <c r="P18" s="38">
        <v>56</v>
      </c>
      <c r="Q18" s="38">
        <v>37</v>
      </c>
    </row>
    <row r="19" spans="1:17" ht="9" customHeight="1" x14ac:dyDescent="0.2">
      <c r="A19" s="25" t="s">
        <v>105</v>
      </c>
      <c r="B19" s="38">
        <v>13</v>
      </c>
      <c r="C19" s="38">
        <v>6</v>
      </c>
      <c r="D19" s="40"/>
      <c r="E19" s="38">
        <v>18</v>
      </c>
      <c r="F19" s="38">
        <v>12</v>
      </c>
      <c r="G19" s="40"/>
      <c r="H19" s="38">
        <v>15</v>
      </c>
      <c r="I19" s="38">
        <v>6</v>
      </c>
      <c r="J19" s="40"/>
      <c r="K19" s="38">
        <v>12</v>
      </c>
      <c r="L19" s="38">
        <v>4</v>
      </c>
      <c r="M19" s="40"/>
      <c r="N19" s="38">
        <v>14</v>
      </c>
      <c r="O19" s="38">
        <v>5</v>
      </c>
      <c r="P19" s="38">
        <v>17</v>
      </c>
      <c r="Q19" s="38">
        <v>4</v>
      </c>
    </row>
    <row r="20" spans="1:17" ht="9" customHeight="1" x14ac:dyDescent="0.2">
      <c r="A20" s="25" t="s">
        <v>111</v>
      </c>
      <c r="B20" s="38">
        <v>1</v>
      </c>
      <c r="C20" s="38">
        <v>0</v>
      </c>
      <c r="D20" s="40"/>
      <c r="E20" s="38">
        <v>4</v>
      </c>
      <c r="F20" s="38">
        <v>3</v>
      </c>
      <c r="G20" s="40"/>
      <c r="H20" s="38">
        <v>3</v>
      </c>
      <c r="I20" s="38">
        <v>3</v>
      </c>
      <c r="J20" s="40"/>
      <c r="K20" s="38">
        <v>7</v>
      </c>
      <c r="L20" s="38">
        <v>7</v>
      </c>
      <c r="M20" s="40"/>
      <c r="N20" s="38">
        <v>12</v>
      </c>
      <c r="O20" s="38">
        <v>12</v>
      </c>
      <c r="P20" s="38">
        <v>0</v>
      </c>
      <c r="Q20" s="38">
        <v>0</v>
      </c>
    </row>
    <row r="21" spans="1:17" ht="9" customHeight="1" x14ac:dyDescent="0.2">
      <c r="A21" s="25"/>
      <c r="B21" s="38"/>
      <c r="C21" s="38"/>
      <c r="D21" s="40"/>
      <c r="E21" s="38"/>
      <c r="F21" s="38"/>
      <c r="G21" s="40"/>
      <c r="H21" s="38"/>
      <c r="I21" s="38"/>
      <c r="J21" s="40"/>
      <c r="K21" s="38"/>
      <c r="L21" s="38"/>
      <c r="M21" s="40"/>
      <c r="N21" s="38"/>
      <c r="O21" s="38"/>
    </row>
    <row r="22" spans="1:17" ht="9" customHeight="1" x14ac:dyDescent="0.2">
      <c r="A22" s="25" t="s">
        <v>121</v>
      </c>
      <c r="B22" s="38">
        <v>726</v>
      </c>
      <c r="C22" s="38">
        <v>236</v>
      </c>
      <c r="D22" s="40"/>
      <c r="E22" s="38">
        <v>754</v>
      </c>
      <c r="F22" s="38">
        <v>284</v>
      </c>
      <c r="G22" s="40"/>
      <c r="H22" s="38">
        <v>744</v>
      </c>
      <c r="I22" s="38">
        <v>315</v>
      </c>
      <c r="J22" s="40"/>
      <c r="K22" s="38">
        <v>823</v>
      </c>
      <c r="L22" s="38">
        <v>419</v>
      </c>
      <c r="M22" s="40"/>
      <c r="N22" s="38">
        <v>389</v>
      </c>
      <c r="O22" s="38">
        <v>145</v>
      </c>
      <c r="P22" s="38">
        <v>470</v>
      </c>
      <c r="Q22" s="38">
        <v>166</v>
      </c>
    </row>
    <row r="23" spans="1:17" ht="9" customHeight="1" x14ac:dyDescent="0.2">
      <c r="A23" s="25" t="s">
        <v>122</v>
      </c>
      <c r="B23" s="38">
        <v>484</v>
      </c>
      <c r="C23" s="38">
        <v>126</v>
      </c>
      <c r="D23" s="40"/>
      <c r="E23" s="38">
        <v>518</v>
      </c>
      <c r="F23" s="38">
        <v>198</v>
      </c>
      <c r="G23" s="40"/>
      <c r="H23" s="38">
        <v>499</v>
      </c>
      <c r="I23" s="38">
        <v>227</v>
      </c>
      <c r="J23" s="40"/>
      <c r="K23" s="38">
        <v>522</v>
      </c>
      <c r="L23" s="38">
        <v>267</v>
      </c>
      <c r="M23" s="40"/>
      <c r="N23" s="38">
        <v>233</v>
      </c>
      <c r="O23" s="38">
        <v>85</v>
      </c>
      <c r="P23" s="38">
        <v>314</v>
      </c>
      <c r="Q23" s="38">
        <v>105</v>
      </c>
    </row>
    <row r="24" spans="1:17" ht="9" customHeight="1" x14ac:dyDescent="0.2">
      <c r="A24" s="25" t="s">
        <v>123</v>
      </c>
      <c r="B24" s="38">
        <v>242</v>
      </c>
      <c r="C24" s="38">
        <v>110</v>
      </c>
      <c r="D24" s="40"/>
      <c r="E24" s="38">
        <v>236</v>
      </c>
      <c r="F24" s="38">
        <v>86</v>
      </c>
      <c r="G24" s="40"/>
      <c r="H24" s="38">
        <v>245</v>
      </c>
      <c r="I24" s="38">
        <v>88</v>
      </c>
      <c r="J24" s="40"/>
      <c r="K24" s="38">
        <v>301</v>
      </c>
      <c r="L24" s="38">
        <v>152</v>
      </c>
      <c r="M24" s="40"/>
      <c r="N24" s="38">
        <v>156</v>
      </c>
      <c r="O24" s="38">
        <v>60</v>
      </c>
      <c r="P24" s="38">
        <v>156</v>
      </c>
      <c r="Q24" s="38">
        <v>61</v>
      </c>
    </row>
    <row r="25" spans="1:17" ht="9" customHeight="1" x14ac:dyDescent="0.2">
      <c r="A25" s="25" t="s">
        <v>124</v>
      </c>
      <c r="B25" s="38">
        <v>337</v>
      </c>
      <c r="C25" s="38">
        <v>211</v>
      </c>
      <c r="D25" s="40"/>
      <c r="E25" s="38">
        <v>428</v>
      </c>
      <c r="F25" s="38">
        <v>286</v>
      </c>
      <c r="G25" s="40"/>
      <c r="H25" s="38">
        <v>385</v>
      </c>
      <c r="I25" s="38">
        <v>215</v>
      </c>
      <c r="J25" s="40"/>
      <c r="K25" s="38">
        <v>323</v>
      </c>
      <c r="L25" s="38">
        <v>215</v>
      </c>
      <c r="M25" s="40"/>
      <c r="N25" s="38">
        <v>99</v>
      </c>
      <c r="O25" s="38">
        <v>61</v>
      </c>
      <c r="P25" s="38">
        <v>169</v>
      </c>
      <c r="Q25" s="38">
        <v>95</v>
      </c>
    </row>
    <row r="26" spans="1:17" ht="9" customHeight="1" x14ac:dyDescent="0.2">
      <c r="A26" s="25" t="s">
        <v>125</v>
      </c>
      <c r="B26" s="38">
        <v>422</v>
      </c>
      <c r="C26" s="38">
        <v>130</v>
      </c>
      <c r="D26" s="40"/>
      <c r="E26" s="38">
        <v>416</v>
      </c>
      <c r="F26" s="38">
        <v>215</v>
      </c>
      <c r="G26" s="40"/>
      <c r="H26" s="38">
        <v>439</v>
      </c>
      <c r="I26" s="38">
        <v>266</v>
      </c>
      <c r="J26" s="40"/>
      <c r="K26" s="38">
        <v>422</v>
      </c>
      <c r="L26" s="38">
        <v>264</v>
      </c>
      <c r="M26" s="40"/>
      <c r="N26" s="38">
        <v>322</v>
      </c>
      <c r="O26" s="38">
        <v>154</v>
      </c>
      <c r="P26" s="38">
        <v>271</v>
      </c>
      <c r="Q26" s="38">
        <v>143</v>
      </c>
    </row>
    <row r="27" spans="1:17" ht="9" customHeight="1" x14ac:dyDescent="0.2">
      <c r="A27" s="25" t="s">
        <v>126</v>
      </c>
      <c r="B27" s="38">
        <v>187</v>
      </c>
      <c r="C27" s="38">
        <v>71</v>
      </c>
      <c r="D27" s="40"/>
      <c r="E27" s="38">
        <v>218</v>
      </c>
      <c r="F27" s="38">
        <v>137</v>
      </c>
      <c r="G27" s="40"/>
      <c r="H27" s="38">
        <v>244</v>
      </c>
      <c r="I27" s="38">
        <v>161</v>
      </c>
      <c r="J27" s="40"/>
      <c r="K27" s="38">
        <v>278</v>
      </c>
      <c r="L27" s="38">
        <v>184</v>
      </c>
      <c r="M27" s="40"/>
      <c r="N27" s="38">
        <v>108</v>
      </c>
      <c r="O27" s="38">
        <v>83</v>
      </c>
      <c r="P27" s="38">
        <v>102</v>
      </c>
      <c r="Q27" s="38">
        <v>76</v>
      </c>
    </row>
    <row r="28" spans="1:17" ht="9" customHeight="1" x14ac:dyDescent="0.2">
      <c r="A28" s="25" t="s">
        <v>127</v>
      </c>
      <c r="B28" s="38">
        <v>235</v>
      </c>
      <c r="C28" s="38">
        <v>59</v>
      </c>
      <c r="D28" s="40"/>
      <c r="E28" s="38">
        <v>198</v>
      </c>
      <c r="F28" s="38">
        <v>78</v>
      </c>
      <c r="G28" s="40"/>
      <c r="H28" s="38">
        <v>195</v>
      </c>
      <c r="I28" s="38">
        <v>105</v>
      </c>
      <c r="J28" s="40"/>
      <c r="K28" s="38">
        <v>144</v>
      </c>
      <c r="L28" s="38">
        <v>80</v>
      </c>
      <c r="M28" s="40"/>
      <c r="N28" s="38">
        <v>214</v>
      </c>
      <c r="O28" s="38">
        <v>71</v>
      </c>
      <c r="P28" s="38">
        <v>169</v>
      </c>
      <c r="Q28" s="38">
        <v>67</v>
      </c>
    </row>
    <row r="29" spans="1:17" ht="9" customHeight="1" x14ac:dyDescent="0.2">
      <c r="A29" s="25"/>
      <c r="B29" s="38"/>
      <c r="C29" s="38"/>
      <c r="D29" s="40"/>
      <c r="E29" s="38"/>
      <c r="F29" s="38"/>
      <c r="G29" s="40"/>
      <c r="H29" s="38"/>
      <c r="I29" s="38"/>
      <c r="J29" s="40"/>
      <c r="K29" s="38"/>
      <c r="L29" s="38"/>
      <c r="M29" s="40"/>
      <c r="N29" s="38"/>
      <c r="O29" s="38"/>
      <c r="P29" s="38"/>
      <c r="Q29" s="38"/>
    </row>
    <row r="30" spans="1:17" ht="9" customHeight="1" x14ac:dyDescent="0.2">
      <c r="A30" s="25" t="s">
        <v>113</v>
      </c>
      <c r="B30" s="38">
        <v>673</v>
      </c>
      <c r="C30" s="38">
        <v>283</v>
      </c>
      <c r="D30" s="40"/>
      <c r="E30" s="38">
        <v>924</v>
      </c>
      <c r="F30" s="38">
        <v>546</v>
      </c>
      <c r="G30" s="40"/>
      <c r="H30" s="38">
        <v>959</v>
      </c>
      <c r="I30" s="38">
        <v>517</v>
      </c>
      <c r="J30" s="40"/>
      <c r="K30" s="38">
        <v>994</v>
      </c>
      <c r="L30" s="38">
        <v>627</v>
      </c>
      <c r="M30" s="40"/>
      <c r="N30" s="38">
        <v>491</v>
      </c>
      <c r="O30" s="38">
        <v>249</v>
      </c>
      <c r="P30" s="38">
        <v>522</v>
      </c>
      <c r="Q30" s="38">
        <v>265</v>
      </c>
    </row>
    <row r="31" spans="1:17" ht="9" customHeight="1" x14ac:dyDescent="0.2">
      <c r="A31" s="7" t="s">
        <v>128</v>
      </c>
      <c r="B31" s="38">
        <v>812</v>
      </c>
      <c r="C31" s="38">
        <v>294</v>
      </c>
      <c r="D31" s="40"/>
      <c r="E31" s="38">
        <v>674</v>
      </c>
      <c r="F31" s="38">
        <v>239</v>
      </c>
      <c r="G31" s="40"/>
      <c r="H31" s="38">
        <v>609</v>
      </c>
      <c r="I31" s="38">
        <v>279</v>
      </c>
      <c r="J31" s="40"/>
      <c r="K31" s="38">
        <v>574</v>
      </c>
      <c r="L31" s="38">
        <v>271</v>
      </c>
      <c r="M31" s="40"/>
      <c r="N31" s="38">
        <v>319</v>
      </c>
      <c r="O31" s="38">
        <v>111</v>
      </c>
      <c r="P31" s="38">
        <v>388</v>
      </c>
      <c r="Q31" s="38">
        <v>139</v>
      </c>
    </row>
    <row r="32" spans="1:17" ht="9" customHeight="1" x14ac:dyDescent="0.2">
      <c r="A32" s="25"/>
      <c r="B32" s="38"/>
      <c r="C32" s="38"/>
      <c r="D32" s="40"/>
      <c r="E32" s="38"/>
      <c r="F32" s="38"/>
      <c r="G32" s="40"/>
      <c r="H32" s="38"/>
      <c r="I32" s="38"/>
      <c r="J32" s="40"/>
      <c r="K32" s="38"/>
      <c r="L32" s="38"/>
      <c r="M32" s="40"/>
      <c r="N32" s="38"/>
      <c r="O32" s="38"/>
      <c r="P32" s="38"/>
      <c r="Q32" s="38"/>
    </row>
    <row r="33" spans="1:17" ht="9" customHeight="1" x14ac:dyDescent="0.2">
      <c r="A33" s="27" t="s">
        <v>129</v>
      </c>
      <c r="B33" s="42">
        <v>1485</v>
      </c>
      <c r="C33" s="42">
        <v>577</v>
      </c>
      <c r="D33" s="43"/>
      <c r="E33" s="42">
        <v>1598</v>
      </c>
      <c r="F33" s="42">
        <v>785</v>
      </c>
      <c r="G33" s="43"/>
      <c r="H33" s="42">
        <v>1568</v>
      </c>
      <c r="I33" s="42">
        <v>796</v>
      </c>
      <c r="J33" s="43"/>
      <c r="K33" s="42">
        <v>1568</v>
      </c>
      <c r="L33" s="42">
        <v>898</v>
      </c>
      <c r="M33" s="43"/>
      <c r="N33" s="42">
        <v>810</v>
      </c>
      <c r="O33" s="42">
        <v>360</v>
      </c>
      <c r="P33" s="42">
        <v>910</v>
      </c>
      <c r="Q33" s="42">
        <v>404</v>
      </c>
    </row>
    <row r="34" spans="1:17" ht="9" customHeight="1" x14ac:dyDescent="0.2">
      <c r="A34" s="30"/>
      <c r="B34" s="31"/>
      <c r="C34" s="31"/>
      <c r="D34" s="32"/>
      <c r="E34" s="31"/>
      <c r="F34" s="31"/>
      <c r="G34" s="32"/>
      <c r="H34" s="31"/>
      <c r="I34" s="31"/>
      <c r="J34" s="32"/>
      <c r="K34" s="31"/>
      <c r="L34" s="31"/>
      <c r="M34" s="32"/>
      <c r="N34" s="31"/>
      <c r="O34" s="31"/>
      <c r="P34" s="44"/>
      <c r="Q34" s="44"/>
    </row>
    <row r="35" spans="1:17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7" ht="9.75" customHeight="1" x14ac:dyDescent="0.2">
      <c r="A36" s="35" t="s">
        <v>114</v>
      </c>
      <c r="B36" s="36"/>
      <c r="C36" s="36"/>
      <c r="D36" s="34"/>
      <c r="E36" s="36"/>
      <c r="F36" s="36"/>
      <c r="G36" s="34"/>
      <c r="H36" s="36"/>
      <c r="I36" s="36"/>
      <c r="J36" s="34"/>
      <c r="K36" s="36"/>
      <c r="L36" s="36"/>
      <c r="M36" s="34"/>
      <c r="N36" s="36"/>
      <c r="O36" s="36"/>
    </row>
    <row r="37" spans="1:17" ht="11.25" customHeight="1" x14ac:dyDescent="0.2">
      <c r="A37" s="91" t="s">
        <v>118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</row>
    <row r="38" spans="1:17" ht="8.25" customHeight="1" x14ac:dyDescent="0.2">
      <c r="A38" s="86" t="s">
        <v>150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7" x14ac:dyDescent="0.2">
      <c r="A39" s="37"/>
    </row>
    <row r="40" spans="1:17" x14ac:dyDescent="0.2">
      <c r="A40" s="33"/>
    </row>
  </sheetData>
  <mergeCells count="16">
    <mergeCell ref="A38:Q38"/>
    <mergeCell ref="A37:O37"/>
    <mergeCell ref="P3:Q3"/>
    <mergeCell ref="P4:P5"/>
    <mergeCell ref="A3:A5"/>
    <mergeCell ref="B3:C3"/>
    <mergeCell ref="E3:F3"/>
    <mergeCell ref="H3:I3"/>
    <mergeCell ref="A1:Q1"/>
    <mergeCell ref="K3:L3"/>
    <mergeCell ref="N3:O3"/>
    <mergeCell ref="B4:B5"/>
    <mergeCell ref="E4:E5"/>
    <mergeCell ref="H4:H5"/>
    <mergeCell ref="K4:K5"/>
    <mergeCell ref="N4:N5"/>
  </mergeCells>
  <conditionalFormatting sqref="B7:Q33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indice_tavole</vt:lpstr>
      <vt:lpstr>tav. 1.1 -  rumore</vt:lpstr>
      <vt:lpstr>tav. 2.1 - rumore</vt:lpstr>
      <vt:lpstr>tav. 2.2 - rumore</vt:lpstr>
      <vt:lpstr>indice_tavole!Area_stampa</vt:lpstr>
      <vt:lpstr>'tav. 1.1 -  rumore'!Area_stampa</vt:lpstr>
      <vt:lpstr>'tav. 2.1 - rumore'!Area_stampa</vt:lpstr>
      <vt:lpstr>'tav. 2.2 - rumore'!Area_stampa</vt:lpstr>
      <vt:lpstr>'tav. 1.1 -  rumore'!Titoli_stampa</vt:lpstr>
      <vt:lpstr>'tav. 2.1 - rumore'!Titoli_stampa</vt:lpstr>
      <vt:lpstr>'tav. 2.2 - rumore'!Titoli_stampa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Greco</dc:creator>
  <cp:lastModifiedBy>Valeria Greco</cp:lastModifiedBy>
  <cp:lastPrinted>2023-06-15T08:21:47Z</cp:lastPrinted>
  <dcterms:created xsi:type="dcterms:W3CDTF">2023-06-06T08:27:12Z</dcterms:created>
  <dcterms:modified xsi:type="dcterms:W3CDTF">2023-06-23T13:52:27Z</dcterms:modified>
</cp:coreProperties>
</file>