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autoCompressPictures="0" defaultThemeVersion="124226"/>
  <mc:AlternateContent xmlns:mc="http://schemas.openxmlformats.org/markup-compatibility/2006">
    <mc:Choice Requires="x15">
      <x15ac:absPath xmlns:x15ac="http://schemas.microsoft.com/office/spreadsheetml/2010/11/ac" url="C:\Users\UTENTE\Downloads\ambiente urbano\"/>
    </mc:Choice>
  </mc:AlternateContent>
  <xr:revisionPtr revIDLastSave="0" documentId="8_{9F1CAB0D-917D-4AEB-A9FF-B5A7DBBFB969}" xr6:coauthVersionLast="47" xr6:coauthVersionMax="47" xr10:uidLastSave="{00000000-0000-0000-0000-000000000000}"/>
  <bookViews>
    <workbookView xWindow="-110" yWindow="-110" windowWidth="19420" windowHeight="10420" tabRatio="901" xr2:uid="{00000000-000D-0000-FFFF-FFFF00000000}"/>
  </bookViews>
  <sheets>
    <sheet name="Indice" sheetId="4" r:id="rId1"/>
    <sheet name="Tav.1.1 - Rifiuti urbani" sheetId="74" r:id="rId2"/>
    <sheet name="Tav.1.2 - Rifiuti urbani" sheetId="75" r:id="rId3"/>
    <sheet name="Tav.2.1 - Rifiuti urbani" sheetId="78" r:id="rId4"/>
    <sheet name="Tav.2.2 - Rifiuti urbani" sheetId="77" r:id="rId5"/>
    <sheet name="Tav.2.3 - Rifiuti urbani" sheetId="76" r:id="rId6"/>
    <sheet name="Tav.3.1 - Rifiuti urbani" sheetId="68" r:id="rId7"/>
    <sheet name="Tav.3.2 - Rifiuti urbani" sheetId="70" r:id="rId8"/>
    <sheet name="Tav.3.3 - Rifiuti urbani" sheetId="69" r:id="rId9"/>
    <sheet name="Tav.4.1 - Rifiuti urbani" sheetId="79" r:id="rId10"/>
  </sheets>
  <definedNames>
    <definedName name="_xlnm._FilterDatabase" localSheetId="3" hidden="1">'Tav.2.1 - Rifiuti urbani'!$A$4:$M$114</definedName>
    <definedName name="_xlnm._FilterDatabase" localSheetId="4" hidden="1">'Tav.2.2 - Rifiuti urbani'!$O$5:$O$114</definedName>
    <definedName name="_xlnm.Print_Area" localSheetId="1">'Tav.1.1 - Rifiuti urbani'!$A$1:$L$138</definedName>
    <definedName name="_xlnm.Print_Area" localSheetId="2">'Tav.1.2 - Rifiuti urbani'!$A$1:$L$137</definedName>
    <definedName name="_xlnm.Print_Area" localSheetId="3">'Tav.2.1 - Rifiuti urbani'!$A$1:$L$137</definedName>
    <definedName name="_xlnm.Print_Area" localSheetId="4">'Tav.2.2 - Rifiuti urbani'!$A$1:$L$138</definedName>
    <definedName name="_xlnm.Print_Area" localSheetId="5">'Tav.2.3 - Rifiuti urbani'!$A$1:$L$137</definedName>
    <definedName name="_xlnm.Print_Area" localSheetId="7">'Tav.3.2 - Rifiuti urbani'!#REF!</definedName>
    <definedName name="_xlnm.Print_Area" localSheetId="8">'Tav.3.3 - Rifiuti urbani'!#REF!</definedName>
    <definedName name="_xlnm.Print_Titles" localSheetId="1">'Tav.1.1 - Rifiuti urbani'!$1:$4</definedName>
    <definedName name="_xlnm.Print_Titles" localSheetId="2">'Tav.1.2 - Rifiuti urbani'!$1:$4</definedName>
    <definedName name="_xlnm.Print_Titles" localSheetId="3">'Tav.2.1 - Rifiuti urbani'!$1:$4</definedName>
    <definedName name="_xlnm.Print_Titles" localSheetId="4">'Tav.2.2 - Rifiuti urbani'!$1:$4</definedName>
    <definedName name="_xlnm.Print_Titles" localSheetId="5">'Tav.2.3 - Rifiuti urbani'!$1:$4</definedName>
    <definedName name="_xlnm.Print_Titles" localSheetId="6">'Tav.3.1 - Rifiuti urbani'!$1:$3</definedName>
    <definedName name="_xlnm.Print_Titles" localSheetId="7">'Tav.3.2 - Rifiuti urbani'!$1:$3</definedName>
    <definedName name="_xlnm.Print_Titles" localSheetId="8">'Tav.3.3 - Rifiuti urbani'!$1:$3</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<sst xmlns="http://schemas.openxmlformats.org/spreadsheetml/2006/main" count="1201" uniqueCount="240">
  <si>
    <t>COMUNI</t>
  </si>
  <si>
    <t>Torino</t>
  </si>
  <si>
    <t>Vercelli</t>
  </si>
  <si>
    <t>Novara</t>
  </si>
  <si>
    <t>Biella</t>
  </si>
  <si>
    <t>Cuneo</t>
  </si>
  <si>
    <t>Verbania</t>
  </si>
  <si>
    <t>Asti</t>
  </si>
  <si>
    <t>Alessandria</t>
  </si>
  <si>
    <t>Aosta</t>
  </si>
  <si>
    <t>Imperia</t>
  </si>
  <si>
    <t>Savona</t>
  </si>
  <si>
    <t>Genova</t>
  </si>
  <si>
    <t>La Spezia</t>
  </si>
  <si>
    <t>Varese</t>
  </si>
  <si>
    <t>Como</t>
  </si>
  <si>
    <t>Lecco</t>
  </si>
  <si>
    <t>Sondrio</t>
  </si>
  <si>
    <t>Milano</t>
  </si>
  <si>
    <t>Monza</t>
  </si>
  <si>
    <t>Bergamo</t>
  </si>
  <si>
    <t>Brescia</t>
  </si>
  <si>
    <t>Pavia</t>
  </si>
  <si>
    <t>Lodi</t>
  </si>
  <si>
    <t>Cremona</t>
  </si>
  <si>
    <t>Mantova</t>
  </si>
  <si>
    <t>Bolzano - Bozen</t>
  </si>
  <si>
    <t>Trento</t>
  </si>
  <si>
    <t>Verona</t>
  </si>
  <si>
    <t>Vicenza</t>
  </si>
  <si>
    <t>Belluno</t>
  </si>
  <si>
    <t>Treviso</t>
  </si>
  <si>
    <t>Venezia</t>
  </si>
  <si>
    <t>Padova</t>
  </si>
  <si>
    <t>Rovigo</t>
  </si>
  <si>
    <t>Pordenone</t>
  </si>
  <si>
    <t>Udine</t>
  </si>
  <si>
    <t>Gorizia</t>
  </si>
  <si>
    <t>Trieste</t>
  </si>
  <si>
    <t>Piacenza</t>
  </si>
  <si>
    <t>Parma</t>
  </si>
  <si>
    <t>Reggio nell'Emilia</t>
  </si>
  <si>
    <t>Modena</t>
  </si>
  <si>
    <t>Bologna</t>
  </si>
  <si>
    <t>Ferrara</t>
  </si>
  <si>
    <t>Ravenna</t>
  </si>
  <si>
    <t>Forlì</t>
  </si>
  <si>
    <t>Rimini</t>
  </si>
  <si>
    <t>Massa</t>
  </si>
  <si>
    <t>Lucca</t>
  </si>
  <si>
    <t>Pistoia</t>
  </si>
  <si>
    <t>Firenze</t>
  </si>
  <si>
    <t>Prato</t>
  </si>
  <si>
    <t>Livorno</t>
  </si>
  <si>
    <t>Pisa</t>
  </si>
  <si>
    <t>Arezzo</t>
  </si>
  <si>
    <t>Siena</t>
  </si>
  <si>
    <t>Grosseto</t>
  </si>
  <si>
    <t>Perugia</t>
  </si>
  <si>
    <t>Terni</t>
  </si>
  <si>
    <t>Pesaro</t>
  </si>
  <si>
    <t>Ancona</t>
  </si>
  <si>
    <t>Macerata</t>
  </si>
  <si>
    <t>Fermo</t>
  </si>
  <si>
    <t>Ascoli Piceno</t>
  </si>
  <si>
    <t>Viterbo</t>
  </si>
  <si>
    <t>Rieti</t>
  </si>
  <si>
    <t>Roma</t>
  </si>
  <si>
    <t>Latina</t>
  </si>
  <si>
    <t>Frosinone</t>
  </si>
  <si>
    <t>L'Aquila</t>
  </si>
  <si>
    <t>Teramo</t>
  </si>
  <si>
    <t>Pescara</t>
  </si>
  <si>
    <t>Isernia</t>
  </si>
  <si>
    <t>Campobasso</t>
  </si>
  <si>
    <t>Caserta</t>
  </si>
  <si>
    <t>Benevento</t>
  </si>
  <si>
    <t>Napoli</t>
  </si>
  <si>
    <t>Avellino</t>
  </si>
  <si>
    <t>Salerno</t>
  </si>
  <si>
    <t>Andria</t>
  </si>
  <si>
    <t>Barletta</t>
  </si>
  <si>
    <t>Trani</t>
  </si>
  <si>
    <t>Bari</t>
  </si>
  <si>
    <t>Taranto</t>
  </si>
  <si>
    <t>Brindisi</t>
  </si>
  <si>
    <t>Lecce</t>
  </si>
  <si>
    <t>Potenza</t>
  </si>
  <si>
    <t>Matera</t>
  </si>
  <si>
    <t>Cosenza</t>
  </si>
  <si>
    <t>Crotone</t>
  </si>
  <si>
    <t>Catanzaro</t>
  </si>
  <si>
    <t>Vibo Valentia</t>
  </si>
  <si>
    <t>Reggio di Calabria</t>
  </si>
  <si>
    <t>Trapani</t>
  </si>
  <si>
    <t>Palermo</t>
  </si>
  <si>
    <t>Messina</t>
  </si>
  <si>
    <t>Agrigento</t>
  </si>
  <si>
    <t>Enna</t>
  </si>
  <si>
    <t>Catania</t>
  </si>
  <si>
    <t>Ragusa</t>
  </si>
  <si>
    <t>Siracusa</t>
  </si>
  <si>
    <t>Sassari</t>
  </si>
  <si>
    <t>Nuoro</t>
  </si>
  <si>
    <t>Oristano</t>
  </si>
  <si>
    <t>Cagliari</t>
  </si>
  <si>
    <t>Carbonia</t>
  </si>
  <si>
    <t>Foggia</t>
  </si>
  <si>
    <t>Chieti</t>
  </si>
  <si>
    <t>Simboli convenzionali</t>
  </si>
  <si>
    <t>Caltanissetta</t>
  </si>
  <si>
    <t>X: il fenomeno esiste.</t>
  </si>
  <si>
    <t>Quattro puntini (….): il fenomeno esiste, ma i dati non si conoscono per qualsiasi ragione.</t>
  </si>
  <si>
    <t>Linea (-): il fenomeno non esiste.</t>
  </si>
  <si>
    <t>Due puntini (..): i numeri non raggiungono la metà della cifra dell'ordine minimo considerato.</t>
  </si>
  <si>
    <t xml:space="preserve">Agrigento </t>
  </si>
  <si>
    <t xml:space="preserve">Caltanissetta </t>
  </si>
  <si>
    <r>
      <rPr>
        <i/>
        <sz val="7"/>
        <rFont val="Arial"/>
        <family val="2"/>
      </rPr>
      <t>Fonte</t>
    </r>
    <r>
      <rPr>
        <sz val="7"/>
        <rFont val="Arial"/>
        <family val="2"/>
      </rPr>
      <t>: Elaborazioni su dati Ispra</t>
    </r>
  </si>
  <si>
    <t xml:space="preserve">Fonte: Ispra </t>
  </si>
  <si>
    <t xml:space="preserve">Cosenza </t>
  </si>
  <si>
    <r>
      <rPr>
        <i/>
        <sz val="7"/>
        <rFont val="Arial"/>
        <family val="2"/>
      </rPr>
      <t>Fonte</t>
    </r>
    <r>
      <rPr>
        <sz val="7"/>
        <rFont val="Arial"/>
        <family val="2"/>
      </rPr>
      <t xml:space="preserve">: Ispra </t>
    </r>
  </si>
  <si>
    <t>Carta e cartone</t>
  </si>
  <si>
    <t>Vetro</t>
  </si>
  <si>
    <t>Legno</t>
  </si>
  <si>
    <t>Metalli</t>
  </si>
  <si>
    <t>Materie plastiche</t>
  </si>
  <si>
    <t>Pulizia stradale a recupero</t>
  </si>
  <si>
    <t>Tessili</t>
  </si>
  <si>
    <t>Ingombranti misti a recupero</t>
  </si>
  <si>
    <t>Totale raccolta differenziata</t>
  </si>
  <si>
    <t>Frazione organica
(a)</t>
  </si>
  <si>
    <t>RAEE
(b)</t>
  </si>
  <si>
    <t>(b) Rifiuti di apparecchiature elettriche ed elettroniche.</t>
  </si>
  <si>
    <t>(e) Comprende anche gli scarti della raccolta multimateriale.</t>
  </si>
  <si>
    <t>Nord</t>
  </si>
  <si>
    <t>Centro</t>
  </si>
  <si>
    <t>Mezzogiorno</t>
  </si>
  <si>
    <t>Italia (a)</t>
  </si>
  <si>
    <t>Indice delle tavole di RIFIUTI URBANI</t>
  </si>
  <si>
    <r>
      <t xml:space="preserve">Carta e cartone
</t>
    </r>
    <r>
      <rPr>
        <i/>
        <sz val="7"/>
        <rFont val="Arial"/>
        <family val="2"/>
      </rPr>
      <t>(Tonnellate)</t>
    </r>
  </si>
  <si>
    <r>
      <t xml:space="preserve">Vetro
</t>
    </r>
    <r>
      <rPr>
        <i/>
        <sz val="7"/>
        <rFont val="Arial"/>
        <family val="2"/>
      </rPr>
      <t>(Tonnellate)</t>
    </r>
  </si>
  <si>
    <r>
      <t xml:space="preserve">Legno
</t>
    </r>
    <r>
      <rPr>
        <i/>
        <sz val="7"/>
        <rFont val="Arial"/>
        <family val="2"/>
      </rPr>
      <t>(Tonnellate)</t>
    </r>
  </si>
  <si>
    <r>
      <t xml:space="preserve">Metalli
</t>
    </r>
    <r>
      <rPr>
        <i/>
        <sz val="7"/>
        <rFont val="Arial"/>
        <family val="2"/>
      </rPr>
      <t>(Tonnellate)</t>
    </r>
  </si>
  <si>
    <r>
      <t xml:space="preserve">Materie plastiche
</t>
    </r>
    <r>
      <rPr>
        <i/>
        <sz val="7"/>
        <rFont val="Arial"/>
        <family val="2"/>
      </rPr>
      <t>(Tonnellate)</t>
    </r>
  </si>
  <si>
    <r>
      <t xml:space="preserve">Pulizia stradale a recupero
</t>
    </r>
    <r>
      <rPr>
        <i/>
        <sz val="7"/>
        <rFont val="Arial"/>
        <family val="2"/>
      </rPr>
      <t>(Tonnellate)</t>
    </r>
  </si>
  <si>
    <r>
      <t xml:space="preserve">RAEE
(b)
</t>
    </r>
    <r>
      <rPr>
        <i/>
        <sz val="7"/>
        <rFont val="Arial"/>
        <family val="2"/>
      </rPr>
      <t>(Tonnellate)</t>
    </r>
  </si>
  <si>
    <r>
      <t xml:space="preserve">Tessili
</t>
    </r>
    <r>
      <rPr>
        <i/>
        <sz val="7"/>
        <rFont val="Arial"/>
        <family val="2"/>
      </rPr>
      <t>(Tonnellate)</t>
    </r>
  </si>
  <si>
    <r>
      <t xml:space="preserve">Ingombranti misti a recupero
</t>
    </r>
    <r>
      <rPr>
        <i/>
        <sz val="7"/>
        <rFont val="Arial"/>
        <family val="2"/>
      </rPr>
      <t>(Tonnellate)</t>
    </r>
  </si>
  <si>
    <r>
      <t xml:space="preserve">Totale raccolta differenziata
</t>
    </r>
    <r>
      <rPr>
        <i/>
        <sz val="7"/>
        <rFont val="Arial"/>
        <family val="2"/>
      </rPr>
      <t>(Tonnellate)</t>
    </r>
  </si>
  <si>
    <t>Capoluoghi di città metropolitana</t>
  </si>
  <si>
    <t>Cesena</t>
  </si>
  <si>
    <t>Altre tipologie
 (e)</t>
  </si>
  <si>
    <t xml:space="preserve">Raccolta selettiva
(c) </t>
  </si>
  <si>
    <t>Rifiuti da C&amp;D
(d)</t>
  </si>
  <si>
    <t>(c) Farmaci, contenitori T/FC, batterie e accumulatori, vernici, inchiostri e adesivi, oli vegetali e oli minerali, ecc..</t>
  </si>
  <si>
    <r>
      <t xml:space="preserve">Raccolta selettiva
 (c)
</t>
    </r>
    <r>
      <rPr>
        <i/>
        <sz val="7"/>
        <rFont val="Arial"/>
        <family val="2"/>
      </rPr>
      <t>(Tonnellate)</t>
    </r>
  </si>
  <si>
    <r>
      <t xml:space="preserve">Rifiuti da C&amp;D
(d)
</t>
    </r>
    <r>
      <rPr>
        <i/>
        <sz val="7"/>
        <rFont val="Arial"/>
        <family val="2"/>
      </rPr>
      <t>(Tonnellate)</t>
    </r>
  </si>
  <si>
    <t>Raccolta differenziata dei rifiuti urbani</t>
  </si>
  <si>
    <r>
      <t xml:space="preserve">Rifiuti urbani
</t>
    </r>
    <r>
      <rPr>
        <i/>
        <sz val="7"/>
        <rFont val="Arial"/>
        <family val="2"/>
      </rPr>
      <t xml:space="preserve"> (kg/abitante)</t>
    </r>
  </si>
  <si>
    <r>
      <t xml:space="preserve">Rifiuti urbani
</t>
    </r>
    <r>
      <rPr>
        <i/>
        <sz val="7"/>
        <rFont val="Arial"/>
        <family val="2"/>
      </rPr>
      <t xml:space="preserve"> (Tonnellate)</t>
    </r>
  </si>
  <si>
    <r>
      <t xml:space="preserve">Raccolta differenziata dei rifiuti urbani
</t>
    </r>
    <r>
      <rPr>
        <i/>
        <sz val="7"/>
        <rFont val="Arial"/>
        <family val="2"/>
      </rPr>
      <t>(tonnellate)</t>
    </r>
  </si>
  <si>
    <t>Nord-ovest</t>
  </si>
  <si>
    <t>Nord-est</t>
  </si>
  <si>
    <t>Sud</t>
  </si>
  <si>
    <t>Isole</t>
  </si>
  <si>
    <r>
      <t xml:space="preserve">Frazione organica
(a)
</t>
    </r>
    <r>
      <rPr>
        <i/>
        <sz val="7"/>
        <rFont val="Arial"/>
        <family val="2"/>
      </rPr>
      <t>(Tonnellate)</t>
    </r>
  </si>
  <si>
    <r>
      <t xml:space="preserve">Altre tipologie
(e)
</t>
    </r>
    <r>
      <rPr>
        <i/>
        <sz val="7"/>
        <rFont val="Arial"/>
        <family val="2"/>
      </rPr>
      <t>(Tonnellate)</t>
    </r>
    <r>
      <rPr>
        <sz val="7"/>
        <rFont val="Arial"/>
        <family val="2"/>
      </rPr>
      <t xml:space="preserve">
</t>
    </r>
    <r>
      <rPr>
        <i/>
        <sz val="7"/>
        <rFont val="Arial"/>
        <family val="2"/>
      </rPr>
      <t/>
    </r>
  </si>
  <si>
    <t>(a) Frazione umida e verde, inclusa la frazione umida avviata a compostaggio domestico, laddove disponibile, nella misura massima di 80 kg per abitante all'anno (Decreto
ministeriale 26 maggio 2016).</t>
  </si>
  <si>
    <t>(d) Rifiuti da costruzione e demolizione provenienti da piccoli interventi di rimozione eseguiti direttamente dal conduttore presso civili abitazioni, nella misura massima di 15 kg per abitante all'anno (Decreto
ministeriale 26 maggio 2016).</t>
  </si>
  <si>
    <t>Totale comuni capoluogo di provincia/città metropolitana</t>
  </si>
  <si>
    <t>Comuni capoluogo di città metropolitana</t>
  </si>
  <si>
    <t>Comuni capoluogo di provincia</t>
  </si>
  <si>
    <t>Totale</t>
  </si>
  <si>
    <t>(a) Dati riferiti a tutti i comuni italiani.</t>
  </si>
  <si>
    <r>
      <rPr>
        <i/>
        <sz val="7"/>
        <rFont val="Arial"/>
        <family val="2"/>
      </rPr>
      <t>Fonte</t>
    </r>
    <r>
      <rPr>
        <sz val="7"/>
        <rFont val="Arial"/>
        <family val="2"/>
      </rPr>
      <t>: Istat, Elaborazioni su dati Ispra</t>
    </r>
  </si>
  <si>
    <t>(a) Serie storica revisionata con la popolazione media da fonte ricostruzione intercensuaria fino al 2018</t>
  </si>
  <si>
    <t>(a) Serie storica ricostruita con la popolazione media da fonte ricostruzione intercensuaria fino al 2018</t>
  </si>
  <si>
    <t>....</t>
  </si>
  <si>
    <t>Novara (b)</t>
  </si>
  <si>
    <t>Cuneo (b)</t>
  </si>
  <si>
    <t>Verbania (b)</t>
  </si>
  <si>
    <t>Alessandria (b)</t>
  </si>
  <si>
    <t>(b) I dati 2012-2013 non sono disponibili per i comuni di Novara, Cuneo,Verbania e Alessandria, in quanto riferiti alle aggregazioni dei consorzi di appartenzenza.</t>
  </si>
  <si>
    <t>(c) Il dato 2013 non è disponibile per il comune di Asti, in quanto riferito all'aggregazione del consorzio di appartenzenza.</t>
  </si>
  <si>
    <t>Agrigento (d)</t>
  </si>
  <si>
    <t>Caltanissetta (e)</t>
  </si>
  <si>
    <t>Enna (f)</t>
  </si>
  <si>
    <t>(e) I dati 2012, 2015 e 2016 non sono disponibili per il comune di Caltanissetta, in quanto riferiti all'aggregazione del consorzio di appartenzenza.</t>
  </si>
  <si>
    <t>(f) Il dato 2016 non è disponibile per il comune di Enna, in quanto riferito all'aggregazione del consorzio di appartenzenza.</t>
  </si>
  <si>
    <t>2016 (b)</t>
  </si>
  <si>
    <t>(c) I dati 2012-2013 non sono disponibili per i comuni di Novara, Cuneo,Verbania e Alessandria, in quanto riferiti alle aggregazioni dei consorzi di appartenzenza.</t>
  </si>
  <si>
    <t>(d) Il dato 2013 non è disponibile per il comune di Asti, in quanto riferito all'aggregazione del consorzio di appartenzenza.</t>
  </si>
  <si>
    <t>(e)  Il dato 2012 non è disponibile per il comune di Agrigento, in quanto riferito all'aggregazione del consorzio di appartenzenza.</t>
  </si>
  <si>
    <t>(f) I dati 2012, 2015 e 2016 non sono disponibili per il comune di Caltanissetta, in quanto riferiti all'aggregazione del consorzio di appartenzenza.</t>
  </si>
  <si>
    <t>(g) Il dato 2016 non è disponibile per il comune di Enna, in quanto riferito all'aggregazione del consorzio di appartenzenza.</t>
  </si>
  <si>
    <t xml:space="preserve">Novara (c) </t>
  </si>
  <si>
    <t xml:space="preserve">Cuneo (c) </t>
  </si>
  <si>
    <t xml:space="preserve">Verbania (c) </t>
  </si>
  <si>
    <t xml:space="preserve">Alessandria (c) </t>
  </si>
  <si>
    <t>Asti (d)</t>
  </si>
  <si>
    <t>Agrigento (e)</t>
  </si>
  <si>
    <t>Caltanissetta (f)</t>
  </si>
  <si>
    <t>Enna (g)</t>
  </si>
  <si>
    <t>2016 (a)</t>
  </si>
  <si>
    <t>(d) Il dato 2012 non è disponibile per il comune di Agrigento, in quanto riferito all'aggregazione del consorzio di appartenzenza.</t>
  </si>
  <si>
    <t xml:space="preserve">Agrigento (d) </t>
  </si>
  <si>
    <t xml:space="preserve">Asti (c) </t>
  </si>
  <si>
    <t>(b) A partire dal 2016, in  base al decreto del Ministero dell'Ambiente e della Tutela del Territorio e del Mare del 26 maggio 2016, viene adottata una nuova metodologia di calcolo dei rifiuti urbani, che include nel conteggio i rifiuti da costruzione e demolizione provenienti da piccoli interventi eseguiti presso le abitazioni, entro il valore soglia massimo di 15 kg per abitante all'anno. Tali rifiuti, fino al 2015, erano  considerati rifiuti speciali, dal 2016 sono contabilizzati nella raccolta differenziata dei rifiuti urbani.</t>
  </si>
  <si>
    <t>(a) A partire dal 2016, in  base al decreto del Ministero dell'Ambiente e della Tutela del Territorio e del Mare del 26 maggio 2016, viene adottata una nuova metodologia di calcolo dei rifiuti urbani, che include nel conteggio i rifiuti da costruzione e demolizione provenienti da piccoli interventi eseguiti presso le abitazioni, entro il valore soglia massimo di 15 kg per abitante all'anno. Tali rifiuti, fino al 2015, erano  considerati rifiuti speciali, dal 2016 sono contabilizzati nella raccolta differenziata dei rifiuti urbani. In base allo stesso decreto, vengono contabilizzati nella raccolta differenziata i rifiuti da spazzamento stradale a recupero e gli scarti della raccolta multimateriale (raccolta differenziata di più frazioni merceologiche effettuata con un unico contenitore),  prima contabilizzati come rifiuti urbani indifferenziati.</t>
  </si>
  <si>
    <t>(a) A partire dal 2016, in  base al decreto del Ministero dell'Ambiente e della Tutela del Territorio e del Mare del 26 maggio 2016, viene adottata una nuova metodologia di calcolo dei rifiuti urbani, che include nel conteggio i rifiuti da costruzione e demolizione provenienti da piccoli interventi eseguiti presso le abitazioni, entro il valore soglia massimo di 15 kg per abitante all'anno. Tali rifiuti, fino al 2015, erano  considerati rifiuti speciali, dal 2016 sono contabilizzati nella raccolta differenziata dei rifiuti urbani.</t>
  </si>
  <si>
    <t>(b) A partire dal 2016, in  base al decreto del Ministero dell'Ambiente e della Tutela del Territorio e del Mare del 26 maggio 2016, viene adottata una nuova metodologia di calcolo dei rifiuti urbani, che include nel conteggio i rifiuti da costruzione e demolizione provenienti da piccoli interventi eseguiti presso le abitazioni, entro il valore soglia massimo di 15 kg per abitante all'anno. Tali rifiuti, fino al 2015, erano  considerati rifiuti speciali, dal 2016 sono contabilizzati nella raccolta differenziata dei rifiuti urbani.  In base allo stesso decreto, vengono contabilizzati nella raccolta differenziata i rifiuti da spazzamento stradale a recupero e gli scarti della raccolta multimateriale (raccolta differenziata di più frazioni merceologiche effettuata con un unico contenitore),  prima contabilizzati come rifiuti urbani indifferenziati.</t>
  </si>
  <si>
    <t>Tavola 1.1 - Produzione di rifiuti urbani nei comuni capoluogo di provincia/città metropolitana - Anni 2010 - 2021 (a) (kg/abitante)</t>
  </si>
  <si>
    <t>Tavola 1.2 - Produzione di rifiuti urbani nei comuni capoluogo di provincia/città metropolitana - Anni 2010 - 2021 (valori assoluti)</t>
  </si>
  <si>
    <t xml:space="preserve">Tavola 2.1 - Raccolta differenziata dei rifiuti urbani nei comuni capoluogo di provincia/città metropolitana - Anni 2010 - 2021 (percentuale) </t>
  </si>
  <si>
    <t xml:space="preserve">Tavola 2.2 - Raccolta differenziata dei rifiuti urbani nei comuni capoluogo di provincia/città metropolitana - Anni 2010 - 2021 (a) (kg per abitante) </t>
  </si>
  <si>
    <t xml:space="preserve">Tavola 2.3 - Raccolta differenziata dei rifiuti urbani nei comuni capoluogo di provincia/città metropolitana - Anni 2010 - 2021 (valori assoluti) </t>
  </si>
  <si>
    <t xml:space="preserve">Tavola 3.1 - Raccolta differenziata per tipologia di rifiuto nei comuni capoluogo di provincia/città metropolitana - Anno 2021 (composizione percentuale) </t>
  </si>
  <si>
    <t xml:space="preserve">Tavola 3.2 - Raccolta differenziata per tipologia di rifiuto nei comuni capoluogo di provincia/città metropolitana - Anno 2021 (kg per abitante) </t>
  </si>
  <si>
    <t xml:space="preserve">Tavola 3.3 - Raccolta differenziata per tipologia di rifiuto nei comuni capoluogo di provincia/città metropolitana - Anno 2021 (valori assoluti) </t>
  </si>
  <si>
    <r>
      <t xml:space="preserve">Tavola 2.1 - Raccolta differenziata dei rifiuti urbani nei comuni capoluogo di provincia/città metropolitana - </t>
    </r>
    <r>
      <rPr>
        <sz val="9"/>
        <rFont val="Arial"/>
        <family val="2"/>
      </rPr>
      <t>Anni</t>
    </r>
    <r>
      <rPr>
        <b/>
        <sz val="9"/>
        <rFont val="Arial"/>
        <family val="2"/>
      </rPr>
      <t xml:space="preserve"> </t>
    </r>
    <r>
      <rPr>
        <sz val="9"/>
        <rFont val="Arial"/>
        <family val="2"/>
      </rPr>
      <t>2010 - 2021</t>
    </r>
    <r>
      <rPr>
        <i/>
        <sz val="9"/>
        <rFont val="Arial"/>
        <family val="2"/>
      </rPr>
      <t xml:space="preserve"> (percentuale) </t>
    </r>
  </si>
  <si>
    <r>
      <t xml:space="preserve">Tavola 1.1 - Produzione di rifiuti urbani nei comuni capoluogo di provincia/città metropolitana - </t>
    </r>
    <r>
      <rPr>
        <sz val="9"/>
        <rFont val="Arial"/>
        <family val="2"/>
      </rPr>
      <t xml:space="preserve">Anni 2010 - 2021 (a) </t>
    </r>
    <r>
      <rPr>
        <i/>
        <sz val="9"/>
        <rFont val="Arial"/>
        <family val="2"/>
      </rPr>
      <t>(kg/abitante)</t>
    </r>
  </si>
  <si>
    <r>
      <t xml:space="preserve">Tavola 3.1 - Raccolta differenziata per tipologia di rifiuto nei comuni capoluogo di provincia/città metropolitana - </t>
    </r>
    <r>
      <rPr>
        <sz val="9"/>
        <rFont val="Arial"/>
        <family val="2"/>
      </rPr>
      <t>Anno 2021</t>
    </r>
    <r>
      <rPr>
        <b/>
        <sz val="9"/>
        <rFont val="Arial"/>
        <family val="2"/>
      </rPr>
      <t xml:space="preserve"> </t>
    </r>
    <r>
      <rPr>
        <i/>
        <sz val="9"/>
        <rFont val="Arial"/>
        <family val="2"/>
      </rPr>
      <t xml:space="preserve">(composizione percentuale) </t>
    </r>
  </si>
  <si>
    <r>
      <t xml:space="preserve">Tavola 2.3 - Raccolta differenziata dei rifiuti urbani nei comuni capoluogo di provincia/città metropolitana - </t>
    </r>
    <r>
      <rPr>
        <sz val="9"/>
        <rFont val="Arial"/>
        <family val="2"/>
      </rPr>
      <t>Anni</t>
    </r>
    <r>
      <rPr>
        <b/>
        <sz val="9"/>
        <rFont val="Arial"/>
        <family val="2"/>
      </rPr>
      <t xml:space="preserve"> </t>
    </r>
    <r>
      <rPr>
        <sz val="9"/>
        <rFont val="Arial"/>
        <family val="2"/>
      </rPr>
      <t>2010 - 2021</t>
    </r>
    <r>
      <rPr>
        <i/>
        <sz val="9"/>
        <rFont val="Arial"/>
        <family val="2"/>
      </rPr>
      <t xml:space="preserve"> (valori assoluti) </t>
    </r>
  </si>
  <si>
    <r>
      <t xml:space="preserve">Tavola 2.2 - Raccolta differenziata dei rifiuti urbani nei comuni capoluogo di provincia/città metropolitana - </t>
    </r>
    <r>
      <rPr>
        <sz val="9"/>
        <rFont val="Arial"/>
        <family val="2"/>
      </rPr>
      <t>Anni</t>
    </r>
    <r>
      <rPr>
        <b/>
        <sz val="9"/>
        <rFont val="Arial"/>
        <family val="2"/>
      </rPr>
      <t xml:space="preserve"> </t>
    </r>
    <r>
      <rPr>
        <sz val="9"/>
        <rFont val="Arial"/>
        <family val="2"/>
      </rPr>
      <t xml:space="preserve">2010 - 2021 </t>
    </r>
    <r>
      <rPr>
        <i/>
        <sz val="9"/>
        <rFont val="Arial"/>
        <family val="2"/>
      </rPr>
      <t xml:space="preserve">(a) (kg per abitante) </t>
    </r>
  </si>
  <si>
    <r>
      <t xml:space="preserve">Tavola 1.2 - Produzione di rifiuti urbani nei comuni capoluogo di provincia/città metropolitana - </t>
    </r>
    <r>
      <rPr>
        <sz val="9"/>
        <rFont val="Arial"/>
        <family val="2"/>
      </rPr>
      <t>Anni</t>
    </r>
    <r>
      <rPr>
        <b/>
        <sz val="9"/>
        <rFont val="Arial"/>
        <family val="2"/>
      </rPr>
      <t xml:space="preserve"> </t>
    </r>
    <r>
      <rPr>
        <sz val="9"/>
        <rFont val="Arial"/>
        <family val="2"/>
      </rPr>
      <t>2010 - 2021</t>
    </r>
    <r>
      <rPr>
        <i/>
        <sz val="9"/>
        <rFont val="Arial"/>
        <family val="2"/>
      </rPr>
      <t xml:space="preserve"> (valori assoluti) </t>
    </r>
  </si>
  <si>
    <r>
      <t xml:space="preserve">Tavola 3.2 - Raccolta differenziata per tipologia di rifiuto nei comuni capoluogo di provincia/città metropolitana - </t>
    </r>
    <r>
      <rPr>
        <sz val="9"/>
        <rFont val="Arial"/>
        <family val="2"/>
      </rPr>
      <t>Anno 2021</t>
    </r>
    <r>
      <rPr>
        <b/>
        <sz val="9"/>
        <rFont val="Arial"/>
        <family val="2"/>
      </rPr>
      <t xml:space="preserve"> </t>
    </r>
    <r>
      <rPr>
        <i/>
        <sz val="9"/>
        <rFont val="Arial"/>
        <family val="2"/>
      </rPr>
      <t xml:space="preserve">(kg per abitante) </t>
    </r>
  </si>
  <si>
    <r>
      <t xml:space="preserve">Tavola 3.3 - Raccolta differenziata per tipologia di rifiuto nei comuni capoluogo di provincia/città metropolitana - </t>
    </r>
    <r>
      <rPr>
        <sz val="9"/>
        <rFont val="Arial"/>
        <family val="2"/>
      </rPr>
      <t>Anno 2021</t>
    </r>
    <r>
      <rPr>
        <b/>
        <sz val="9"/>
        <rFont val="Arial"/>
        <family val="2"/>
      </rPr>
      <t xml:space="preserve"> </t>
    </r>
    <r>
      <rPr>
        <i/>
        <sz val="9"/>
        <rFont val="Arial"/>
        <family val="2"/>
      </rPr>
      <t xml:space="preserve">(valori assoluti) </t>
    </r>
  </si>
  <si>
    <r>
      <t xml:space="preserve">Tavola 4.1 - Popolazione residente nei comuni che hanno raggiunto il target del 65% di raccolta differenziata per tipo di comune e ripartizione geografica - </t>
    </r>
    <r>
      <rPr>
        <sz val="9"/>
        <rFont val="Arial"/>
        <family val="2"/>
      </rPr>
      <t xml:space="preserve">Anni 2019 - 2021 </t>
    </r>
    <r>
      <rPr>
        <i/>
        <sz val="9"/>
        <rFont val="Arial"/>
        <family val="2"/>
      </rPr>
      <t>(per 100 persone con le stesse caratteristiche)</t>
    </r>
  </si>
  <si>
    <t>(*) Numero di comuni capoluogo. I totali Nord, Nord-est, Capoluoghi di provincia e Italia non includono il comune di Cesena.</t>
  </si>
  <si>
    <t>Nord (*)</t>
  </si>
  <si>
    <t>Nord-ovest (*)</t>
  </si>
  <si>
    <t>Nord-est (*)</t>
  </si>
  <si>
    <t>Centro (*)</t>
  </si>
  <si>
    <t>Mezzogiorno (*)</t>
  </si>
  <si>
    <t>Sud (*)</t>
  </si>
  <si>
    <t>Isole (*)</t>
  </si>
  <si>
    <t>Capoluoghi di provincia (*)</t>
  </si>
  <si>
    <t>Italia  (*)</t>
  </si>
  <si>
    <t>Indice</t>
  </si>
  <si>
    <t>Tavola 4.1 - Popolazione residente nei comuni che hanno raggiunto il target del 65% di raccolta differenziata per tipo di comune e ripartizione geografica - Anni 2019-2021 (percentuale)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</si>
</sst>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22">
    <font>
      <sz val="11"/>
      <color theme="1"/>
      <name val="Calibri"/>
      <family val="2"/>
      <scheme val="minor"/>
    </font>
    <font>
      <b/>
      <sz val="9"/>
      <name val="Arial"/>
      <family val="2"/>
    </font>
    <font>
      <sz val="7"/>
      <name val="Arial"/>
      <family val="2"/>
    </font>
    <font>
      <i/>
      <sz val="7"/>
      <name val="Arial"/>
      <family val="2"/>
    </font>
    <font>
      <b/>
      <sz val="7"/>
      <name val="Arial"/>
      <family val="2"/>
    </font>
    <font>
      <sz val="8"/>
      <name val="Calibri"/>
      <family val="2"/>
    </font>
    <font>
      <sz val="10"/>
      <color indexed="8"/>
      <name val="Arial"/>
      <family val="2"/>
    </font>
    <font>
      <u/>
      <sz val="11"/>
      <color theme="10"/>
      <name val="Calibri"/>
      <family val="2"/>
      <scheme val="minor"/>
    </font>
    <font>
      <i/>
      <sz val="10"/>
      <color theme="1"/>
      <name val="Arial"/>
      <family val="2"/>
    </font>
    <font>
      <sz val="10"/>
      <color theme="1"/>
      <name val="Arial"/>
      <family val="2"/>
    </font>
    <font>
      <sz val="10"/>
      <name val="Arial"/>
      <family val="2"/>
    </font>
    <font>
      <sz val="9"/>
      <name val="Arial"/>
      <family val="2"/>
    </font>
    <font>
      <i/>
      <sz val="9"/>
      <name val="Arial"/>
      <family val="2"/>
    </font>
    <font>
      <sz val="11"/>
      <name val="Calibri"/>
      <family val="2"/>
      <scheme val="minor"/>
    </font>
    <font>
      <b/>
      <sz val="7"/>
      <color indexed="8"/>
      <name val="Arial"/>
      <family val="2"/>
    </font>
    <font>
      <b/>
      <sz val="7"/>
      <color indexed="8"/>
      <name val="Arial "/>
    </font>
    <font>
      <sz val="7"/>
      <color theme="1"/>
      <name val="Calibri"/>
      <family val="2"/>
      <scheme val="minor"/>
    </font>
    <font>
      <b/>
      <sz val="7"/>
      <color rgb="FFFF0000"/>
      <name val="Arial "/>
    </font>
    <font>
      <sz val="11"/>
      <color theme="1"/>
      <name val="Calibri"/>
      <family val="2"/>
      <scheme val="minor"/>
    </font>
    <font>
      <b/>
      <sz val="14"/>
      <color indexed="8"/>
      <name val="Arial"/>
      <family val="2"/>
    </font>
    <font>
      <sz val="14"/>
      <color theme="1"/>
      <name val="Calibri"/>
      <family val="2"/>
      <scheme val="minor"/>
    </font>
    <font>
      <sz val="7"/>
      <color rgb="FFFF0000"/>
      <name val="Arial"/>
      <family val="2"/>
    </font>
  </fonts>
  <fills count="2">
    <fill>
      <patternFill patternType="none"/>
    </fill>
    <fill>
      <patternFill patternType="gray125"/>
    </fill>
  </fills>
  <borders count="4">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s>
  <cellStyleXfs count="6">
    <xf numFmtId="0" fontId="0" fillId="0" borderId="0"/>
    <xf numFmtId="0" fontId="7" fillId="0" borderId="0" applyNumberFormat="0" applyFill="0" applyBorder="0" applyAlignment="0" applyProtection="0"/>
    <xf numFmtId="0" fontId="10" fillId="0" borderId="0"/>
    <xf numFmtId="0" fontId="10" fillId="0" borderId="0"/>
    <xf numFmtId="43" fontId="18" fillId="0" borderId="0" applyFont="0" applyFill="0" applyBorder="0" applyAlignment="0" applyProtection="0"/>
    <xf numFmtId="0" fontId="6" fillId="0" borderId="0"/>
  </cellStyleXfs>
  <cellXfs count="64">
    <xf numFmtId="0" fontId="0" fillId="0" borderId="0" xfId="0"/>
    <xf numFmtId="0" fontId="2" fillId="0" borderId="0" xfId="0" applyFont="1" applyAlignment="1">
      <alignment vertical="top" wrapText="1"/>
    </xf>
    <xf numFmtId="0" fontId="2" fillId="0" borderId="0" xfId="0" applyFont="1"/>
    <xf numFmtId="0" fontId="7" fillId="0" borderId="0" xfId="1"/>
    <xf numFmtId="0" fontId="6" fillId="0" borderId="0" xfId="0" applyFont="1"/>
    <xf numFmtId="0" fontId="8" fillId="0" borderId="0" xfId="0" applyFont="1"/>
    <xf numFmtId="0" fontId="9" fillId="0" borderId="0" xfId="0" applyFont="1"/>
    <xf numFmtId="0" fontId="0" fillId="0" borderId="0" xfId="0" applyAlignment="1">
      <alignment horizontal="right"/>
    </xf>
    <xf numFmtId="0" fontId="0" fillId="0" borderId="2" xfId="0" applyBorder="1"/>
    <xf numFmtId="0" fontId="2" fillId="0" borderId="0" xfId="0" applyFont="1" applyAlignment="1">
      <alignment horizontal="right" vertical="center" wrapText="1"/>
    </xf>
    <xf numFmtId="165" fontId="2" fillId="0" borderId="0" xfId="0" applyNumberFormat="1" applyFont="1" applyAlignment="1">
      <alignment horizontal="right" vertical="top" wrapText="1"/>
    </xf>
    <xf numFmtId="0" fontId="2" fillId="0" borderId="3" xfId="0" applyFont="1" applyBorder="1" applyAlignment="1">
      <alignment horizontal="right" vertical="center" wrapText="1"/>
    </xf>
    <xf numFmtId="165" fontId="4" fillId="0" borderId="0" xfId="0" applyNumberFormat="1" applyFont="1" applyAlignment="1">
      <alignment horizontal="right" vertical="top" wrapText="1"/>
    </xf>
    <xf numFmtId="0" fontId="2" fillId="0" borderId="2" xfId="0" applyFont="1" applyBorder="1"/>
    <xf numFmtId="0" fontId="2" fillId="0" borderId="2" xfId="0" applyFont="1" applyBorder="1" applyAlignment="1">
      <alignment horizontal="right"/>
    </xf>
    <xf numFmtId="165" fontId="2" fillId="0" borderId="2" xfId="0" applyNumberFormat="1" applyFont="1" applyBorder="1" applyAlignment="1">
      <alignment horizontal="right" vertical="top" wrapText="1"/>
    </xf>
    <xf numFmtId="0" fontId="13" fillId="0" borderId="0" xfId="0" applyFont="1"/>
    <xf numFmtId="0" fontId="2" fillId="0" borderId="3" xfId="0" applyFont="1" applyBorder="1" applyAlignment="1">
      <alignment horizontal="left" vertical="center" wrapText="1"/>
    </xf>
    <xf numFmtId="164" fontId="2" fillId="0" borderId="0" xfId="0" applyNumberFormat="1" applyFont="1" applyAlignment="1">
      <alignment horizontal="right"/>
    </xf>
    <xf numFmtId="0" fontId="0" fillId="0" borderId="0" xfId="0" applyAlignment="1">
      <alignment horizontal="left" wrapText="1"/>
    </xf>
    <xf numFmtId="165" fontId="16" fillId="0" borderId="0" xfId="0" applyNumberFormat="1" applyFont="1"/>
    <xf numFmtId="165" fontId="17" fillId="0" borderId="0" xfId="0" applyNumberFormat="1" applyFont="1" applyAlignment="1">
      <alignment vertical="center"/>
    </xf>
    <xf numFmtId="0" fontId="2" fillId="0" borderId="0" xfId="0" applyFont="1" applyAlignment="1">
      <alignment horizontal="right"/>
    </xf>
    <xf numFmtId="0" fontId="7" fillId="0" borderId="0" xfId="1" applyFill="1"/>
    <xf numFmtId="165" fontId="15" fillId="0" borderId="0" xfId="0" applyNumberFormat="1" applyFont="1" applyAlignment="1">
      <alignment vertical="center"/>
    </xf>
    <xf numFmtId="43" fontId="0" fillId="0" borderId="0" xfId="4" applyFont="1"/>
    <xf numFmtId="0" fontId="19" fillId="0" borderId="0" xfId="0" applyFont="1"/>
    <xf numFmtId="0" fontId="20" fillId="0" borderId="0" xfId="0" applyFont="1"/>
    <xf numFmtId="0" fontId="2" fillId="0" borderId="0" xfId="2" applyFont="1" applyAlignment="1">
      <alignment horizontal="left" vertical="center"/>
    </xf>
    <xf numFmtId="0" fontId="2" fillId="0" borderId="0" xfId="5" applyFont="1" applyAlignment="1">
      <alignment vertical="center" wrapText="1"/>
    </xf>
    <xf numFmtId="0" fontId="4" fillId="0" borderId="0" xfId="5" applyFont="1" applyAlignment="1">
      <alignment vertical="center" wrapText="1"/>
    </xf>
    <xf numFmtId="0" fontId="2" fillId="0" borderId="0" xfId="0" applyFont="1" applyAlignment="1">
      <alignment horizontal="left" vertical="center" wrapText="1"/>
    </xf>
    <xf numFmtId="164" fontId="2" fillId="0" borderId="0" xfId="0" applyNumberFormat="1" applyFont="1" applyAlignment="1">
      <alignment vertical="top" wrapText="1"/>
    </xf>
    <xf numFmtId="164" fontId="14" fillId="0" borderId="0" xfId="0" applyNumberFormat="1" applyFont="1"/>
    <xf numFmtId="164" fontId="2" fillId="0" borderId="0" xfId="0" applyNumberFormat="1" applyFont="1" applyAlignment="1">
      <alignment horizontal="right" vertical="top" wrapText="1"/>
    </xf>
    <xf numFmtId="0" fontId="0" fillId="0" borderId="1" xfId="0" applyBorder="1" applyAlignment="1">
      <alignment vertical="center"/>
    </xf>
    <xf numFmtId="165" fontId="0" fillId="0" borderId="0" xfId="0" applyNumberFormat="1"/>
    <xf numFmtId="165" fontId="21" fillId="0" borderId="0" xfId="0" applyNumberFormat="1" applyFont="1" applyAlignment="1">
      <alignment horizontal="right" vertical="top"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64" fontId="4" fillId="0" borderId="0" xfId="0" applyNumberFormat="1" applyFont="1"/>
    <xf numFmtId="165" fontId="0" fillId="0" borderId="2" xfId="0" applyNumberFormat="1" applyBorder="1"/>
    <xf numFmtId="0" fontId="2" fillId="0" borderId="0" xfId="0" applyFont="1" applyAlignment="1">
      <alignment vertical="center" wrapText="1"/>
    </xf>
    <xf numFmtId="165" fontId="2" fillId="0" borderId="0" xfId="0" applyNumberFormat="1" applyFont="1" applyAlignment="1">
      <alignment horizontal="right" vertical="center" wrapText="1"/>
    </xf>
    <xf numFmtId="164" fontId="2" fillId="0" borderId="0" xfId="0" applyNumberFormat="1" applyFont="1" applyAlignment="1">
      <alignment horizontal="right" vertical="center" wrapText="1"/>
    </xf>
    <xf numFmtId="0" fontId="0" fillId="0" borderId="0" xfId="0" applyAlignment="1">
      <alignment vertical="center"/>
    </xf>
    <xf numFmtId="164" fontId="0" fillId="0" borderId="0" xfId="0" applyNumberFormat="1" applyAlignment="1">
      <alignment vertical="center"/>
    </xf>
    <xf numFmtId="0" fontId="14" fillId="0" borderId="0" xfId="0" applyFont="1" applyAlignment="1">
      <alignment vertical="center"/>
    </xf>
    <xf numFmtId="165" fontId="4" fillId="0" borderId="0" xfId="0" applyNumberFormat="1" applyFont="1" applyAlignment="1">
      <alignment horizontal="right" vertical="center" wrapText="1"/>
    </xf>
    <xf numFmtId="164" fontId="4" fillId="0" borderId="0" xfId="0" applyNumberFormat="1" applyFont="1" applyAlignment="1">
      <alignment horizontal="right" vertical="center" wrapText="1"/>
    </xf>
    <xf numFmtId="0" fontId="2" fillId="0" borderId="0" xfId="0" applyFont="1" applyAlignment="1">
      <alignment horizontal="left" vertical="center" wrapText="1"/>
    </xf>
    <xf numFmtId="0" fontId="2" fillId="0" borderId="2" xfId="0" applyFont="1" applyBorder="1" applyAlignment="1">
      <alignment horizontal="left" vertical="center" wrapText="1"/>
    </xf>
    <xf numFmtId="0" fontId="1" fillId="0" borderId="0" xfId="0" applyFont="1" applyAlignment="1">
      <alignment horizontal="left" wrapText="1"/>
    </xf>
    <xf numFmtId="0" fontId="2" fillId="0" borderId="2" xfId="0" applyFont="1" applyBorder="1" applyAlignment="1">
      <alignment horizontal="center" vertical="center" wrapText="1"/>
    </xf>
    <xf numFmtId="0" fontId="2" fillId="0" borderId="0" xfId="0" applyFont="1" applyAlignment="1">
      <alignment horizontal="left"/>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left" vertical="top"/>
    </xf>
    <xf numFmtId="0" fontId="2" fillId="0" borderId="0" xfId="0" applyFont="1" applyAlignment="1">
      <alignment horizontal="left" wrapText="1"/>
    </xf>
    <xf numFmtId="0" fontId="1" fillId="0" borderId="2" xfId="0" applyFont="1" applyBorder="1" applyAlignment="1">
      <alignment horizontal="left" wrapText="1"/>
    </xf>
    <xf numFmtId="0" fontId="2" fillId="0" borderId="0" xfId="0" applyFont="1" applyAlignment="1">
      <alignment vertical="top"/>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cellXfs>
  <cellStyles count="6">
    <cellStyle name="Collegamento ipertestuale" xfId="1" builtinId="8"/>
    <cellStyle name="Migliaia" xfId="4" builtinId="3"/>
    <cellStyle name="Normale" xfId="0" builtinId="0"/>
    <cellStyle name="Normale 2" xfId="2" xr:uid="{00000000-0005-0000-0000-000003000000}"/>
    <cellStyle name="Normale 3" xfId="3" xr:uid="{00000000-0005-0000-0000-000004000000}"/>
    <cellStyle name="Normale_Foglio2" xfId="5" xr:uid="{00000000-0005-0000-0000-000005000000}"/>
  </cellStyles>
  <dxfs count="11">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tabSelected="1" workbookViewId="0">
      <selection activeCell="E13" sqref="E13"/>
    </sheetView>
  </sheetViews>
  <sheetFormatPr defaultColWidth="8.6328125" defaultRowHeight="14.5"/>
  <cols>
    <col min="1" max="1" width="9.08984375" style="4" customWidth="1"/>
  </cols>
  <sheetData>
    <row r="1" spans="1:1" s="27" customFormat="1" ht="18.5">
      <c r="A1" s="26" t="s">
        <v>138</v>
      </c>
    </row>
    <row r="3" spans="1:1" s="4" customFormat="1" ht="12.75" customHeight="1">
      <c r="A3" s="23" t="s">
        <v>211</v>
      </c>
    </row>
    <row r="4" spans="1:1" s="4" customFormat="1" ht="12.75" customHeight="1">
      <c r="A4" s="23" t="s">
        <v>212</v>
      </c>
    </row>
    <row r="5" spans="1:1" s="4" customFormat="1" ht="12.75" customHeight="1">
      <c r="A5" s="23" t="s">
        <v>213</v>
      </c>
    </row>
    <row r="6" spans="1:1" s="4" customFormat="1" ht="12.75" customHeight="1">
      <c r="A6" s="23" t="s">
        <v>214</v>
      </c>
    </row>
    <row r="7" spans="1:1" s="4" customFormat="1" ht="12.75" customHeight="1">
      <c r="A7" s="23" t="s">
        <v>215</v>
      </c>
    </row>
    <row r="8" spans="1:1" s="4" customFormat="1" ht="12.75" customHeight="1">
      <c r="A8" s="23" t="s">
        <v>216</v>
      </c>
    </row>
    <row r="9" spans="1:1" s="4" customFormat="1" ht="12.75" customHeight="1">
      <c r="A9" s="23" t="s">
        <v>217</v>
      </c>
    </row>
    <row r="10" spans="1:1" s="4" customFormat="1" ht="12.75" customHeight="1">
      <c r="A10" s="23" t="s">
        <v>218</v>
      </c>
    </row>
    <row r="11" spans="1:1" s="4" customFormat="1" ht="12.75" customHeight="1">
      <c r="A11" s="23" t="s">
        <v>239</v>
      </c>
    </row>
    <row r="12" spans="1:1">
      <c r="A12" s="3"/>
    </row>
    <row r="13" spans="1:1">
      <c r="A13" s="5" t="s">
        <v>109</v>
      </c>
    </row>
    <row r="14" spans="1:1">
      <c r="A14" s="6" t="s">
        <v>112</v>
      </c>
    </row>
    <row r="15" spans="1:1">
      <c r="A15" s="6" t="s">
        <v>113</v>
      </c>
    </row>
    <row r="16" spans="1:1">
      <c r="A16" s="6" t="s">
        <v>114</v>
      </c>
    </row>
    <row r="17" spans="1:1">
      <c r="A17" s="4" t="s">
        <v>111</v>
      </c>
    </row>
  </sheetData>
  <phoneticPr fontId="5" type="noConversion"/>
  <hyperlinks>
    <hyperlink ref="A7" location="'Tav.2.3 - Rifiuti urbani'!A1" display="Tavola 2.3 - Raccolta differenziata dei rifiuti urbani nei comuni capoluogo di provincia/città metropolitana - Anni 2010 - 2020 (valori assoluti) " xr:uid="{00000000-0004-0000-0000-000000000000}"/>
    <hyperlink ref="A6" location="'Tav.2.2 - Rifiuti urbani'!A1" display="Tavola 2.2 - Raccolta differenziata dei rifiuti urbani nei comuni capoluogo di provincia/città metropolitana - Anni 2010 - 2020 (a) (kg per abitante) " xr:uid="{00000000-0004-0000-0000-000001000000}"/>
    <hyperlink ref="A5" location="'Tav.2.1 - Rifiuti urbani'!A1" display="Tavola 2.1 - Raccolta differenziata dei rifiuti urbani nei comuni capoluogo di provincia/città metropolitana - Anni 2010 - 2020 (percentuale) " xr:uid="{00000000-0004-0000-0000-000002000000}"/>
    <hyperlink ref="A4" location="'Tav.1.2 - Rifiuti urbani'!A1" display="Tavola 1.2 - Produzione di rifiuti urbani nei comuni capoluogo di provincia/città metropolitana - Anni 2010 - 2020 (valori assoluti)" xr:uid="{00000000-0004-0000-0000-000003000000}"/>
    <hyperlink ref="A3" location="'Tav.1.1 - Rifiuti urbani'!A1" display="Tavola 1.1 - Produzione di rifiuti urbani nei comuni capoluogo di provincia/città metropolitana - Anni 2010 - 2020 (a) (kg/abitante)" xr:uid="{00000000-0004-0000-0000-000004000000}"/>
    <hyperlink ref="A8" location="'Tav.3.1 - Rifiuti urbani'!A1" display="Tavola 3.1 - Raccolta differenziata per tipologia di rifiuto nei comuni capoluogo di provincia/città metropolitana - Anno 2020 (composizione percentuale) " xr:uid="{00000000-0004-0000-0000-000005000000}"/>
    <hyperlink ref="A9" location="'Tav.3.2 - Rifiuti urbani'!A1" display="Tavola 3.2 - Raccolta differenziata per tipologia di rifiuto nei comuni capoluogo di provincia/città metropolitana - Anno 2020 (kg per abitante) " xr:uid="{00000000-0004-0000-0000-000006000000}"/>
    <hyperlink ref="A10" location="'Tav.3.3 - Rifiuti urbani'!A1" display="Tavola 3.3 - Raccolta differenziata per tipologia di rifiuto nei comuni capoluogo di provincia/città metropolitana - Anno 2020 (valori assoluti) " xr:uid="{00000000-0004-0000-0000-000007000000}"/>
    <hyperlink ref="A11" location="'Tav.4.1 - Rifiuti urbani'!A1" display="Tavola 4.1 - Popolazione residente nei comuni che hanno raggiunto il target del 65% di raccolta differenziata per ripartizione geografica - Anni 2012 - 2020 (percentuale)" xr:uid="{00000000-0004-0000-0000-000008000000}"/>
  </hyperlinks>
  <pageMargins left="0.31496062992125984" right="0.31496062992125984" top="0.74803149606299213" bottom="0.74803149606299213" header="0.31496062992125984" footer="0.31496062992125984"/>
  <pageSetup paperSize="9" orientation="portrait"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17"/>
  <sheetViews>
    <sheetView zoomScaleNormal="100" workbookViewId="0">
      <selection sqref="A1:P1"/>
    </sheetView>
  </sheetViews>
  <sheetFormatPr defaultRowHeight="14.5"/>
  <cols>
    <col min="1" max="1" width="11.36328125" customWidth="1"/>
    <col min="2" max="4" width="5.6328125" customWidth="1"/>
    <col min="5" max="5" width="1.36328125" customWidth="1"/>
    <col min="6" max="8" width="5.6328125" customWidth="1"/>
    <col min="9" max="9" width="1.08984375" customWidth="1"/>
    <col min="10" max="12" width="5.6328125" customWidth="1"/>
    <col min="13" max="13" width="1.36328125" customWidth="1"/>
    <col min="14" max="16" width="5.6328125" customWidth="1"/>
  </cols>
  <sheetData>
    <row r="1" spans="1:18" ht="42.75" customHeight="1">
      <c r="A1" s="61" t="s">
        <v>227</v>
      </c>
      <c r="B1" s="61"/>
      <c r="C1" s="61"/>
      <c r="D1" s="61"/>
      <c r="E1" s="61"/>
      <c r="F1" s="61"/>
      <c r="G1" s="61"/>
      <c r="H1" s="61"/>
      <c r="I1" s="61"/>
      <c r="J1" s="61"/>
      <c r="K1" s="61"/>
      <c r="L1" s="61"/>
      <c r="M1" s="61"/>
      <c r="N1" s="61"/>
      <c r="O1" s="61"/>
      <c r="P1" s="61"/>
      <c r="R1" s="23" t="s">
        <v>238</v>
      </c>
    </row>
    <row r="2" spans="1:18" ht="38.25" customHeight="1">
      <c r="A2" s="62" t="s">
        <v>0</v>
      </c>
      <c r="B2" s="63" t="s">
        <v>170</v>
      </c>
      <c r="C2" s="63"/>
      <c r="D2" s="63"/>
      <c r="E2" s="38"/>
      <c r="F2" s="63" t="s">
        <v>171</v>
      </c>
      <c r="G2" s="63"/>
      <c r="H2" s="63"/>
      <c r="I2" s="35"/>
      <c r="J2" s="63" t="s">
        <v>169</v>
      </c>
      <c r="K2" s="63"/>
      <c r="L2" s="63"/>
      <c r="M2" s="38"/>
      <c r="N2" s="63" t="s">
        <v>137</v>
      </c>
      <c r="O2" s="63"/>
      <c r="P2" s="63"/>
    </row>
    <row r="3" spans="1:18">
      <c r="A3" s="51"/>
      <c r="B3" s="11">
        <v>2019</v>
      </c>
      <c r="C3" s="11">
        <v>2020</v>
      </c>
      <c r="D3" s="11">
        <v>2021</v>
      </c>
      <c r="E3" s="9"/>
      <c r="F3" s="11">
        <v>2019</v>
      </c>
      <c r="G3" s="11">
        <v>2020</v>
      </c>
      <c r="H3" s="11">
        <v>2021</v>
      </c>
      <c r="J3" s="11">
        <v>2019</v>
      </c>
      <c r="K3" s="11">
        <v>2020</v>
      </c>
      <c r="L3" s="11">
        <v>2021</v>
      </c>
      <c r="M3" s="9"/>
      <c r="N3" s="11">
        <v>2019</v>
      </c>
      <c r="O3" s="11">
        <v>2020</v>
      </c>
      <c r="P3" s="11">
        <v>2021</v>
      </c>
    </row>
    <row r="4" spans="1:18" ht="4.5" customHeight="1">
      <c r="A4" s="31"/>
      <c r="B4" s="9"/>
      <c r="C4" s="9"/>
      <c r="D4" s="9"/>
      <c r="E4" s="9"/>
      <c r="F4" s="9"/>
      <c r="G4" s="9"/>
      <c r="H4" s="9"/>
      <c r="J4" s="9"/>
      <c r="K4" s="9"/>
      <c r="L4" s="9"/>
      <c r="M4" s="9"/>
      <c r="N4" s="9"/>
      <c r="O4" s="9"/>
      <c r="P4" s="9"/>
    </row>
    <row r="5" spans="1:18">
      <c r="A5" s="42" t="s">
        <v>134</v>
      </c>
      <c r="B5" s="43">
        <v>0</v>
      </c>
      <c r="C5" s="43">
        <v>7.4270690210650141</v>
      </c>
      <c r="D5" s="43">
        <v>7.4200997775110773</v>
      </c>
      <c r="E5" s="43"/>
      <c r="F5" s="43">
        <v>67.067858938022852</v>
      </c>
      <c r="G5" s="43">
        <v>70.683268946634897</v>
      </c>
      <c r="H5" s="43">
        <v>68.983448769115654</v>
      </c>
      <c r="I5" s="43"/>
      <c r="J5" s="43">
        <v>36.594280398571897</v>
      </c>
      <c r="K5" s="43">
        <v>41.953915281126093</v>
      </c>
      <c r="L5" s="43">
        <v>41.097952531199219</v>
      </c>
      <c r="M5" s="43"/>
      <c r="N5" s="9">
        <v>68.3</v>
      </c>
      <c r="O5" s="44">
        <v>71.599999999999994</v>
      </c>
      <c r="P5" s="9">
        <v>71.7</v>
      </c>
    </row>
    <row r="6" spans="1:18">
      <c r="A6" s="42" t="s">
        <v>161</v>
      </c>
      <c r="B6" s="43">
        <v>0</v>
      </c>
      <c r="C6" s="43">
        <v>0</v>
      </c>
      <c r="D6" s="43">
        <v>0</v>
      </c>
      <c r="E6" s="43"/>
      <c r="F6" s="43">
        <v>89.061033541735853</v>
      </c>
      <c r="G6" s="43">
        <v>89.110343961283135</v>
      </c>
      <c r="H6" s="43">
        <v>84.6251902393835</v>
      </c>
      <c r="I6" s="43"/>
      <c r="J6" s="43">
        <v>32.090338457056191</v>
      </c>
      <c r="K6" s="43">
        <v>32.093134227651618</v>
      </c>
      <c r="L6" s="43">
        <v>30.567299964630795</v>
      </c>
      <c r="M6" s="43"/>
      <c r="N6" s="9">
        <v>64.599999999999994</v>
      </c>
      <c r="O6" s="44">
        <v>67</v>
      </c>
      <c r="P6" s="9">
        <v>66.900000000000006</v>
      </c>
    </row>
    <row r="7" spans="1:18">
      <c r="A7" s="42" t="s">
        <v>162</v>
      </c>
      <c r="B7" s="43">
        <v>0</v>
      </c>
      <c r="C7" s="43">
        <v>39.540660741855945</v>
      </c>
      <c r="D7" s="43">
        <v>39.456722237108316</v>
      </c>
      <c r="E7" s="43"/>
      <c r="F7" s="43">
        <v>53.530878852285426</v>
      </c>
      <c r="G7" s="43">
        <v>59.370926925445943</v>
      </c>
      <c r="H7" s="43">
        <v>59.390373791095065</v>
      </c>
      <c r="I7" s="43"/>
      <c r="J7" s="43">
        <v>42.736653992430632</v>
      </c>
      <c r="K7" s="43">
        <v>55.376462293118223</v>
      </c>
      <c r="L7" s="43">
        <v>55.388215547334006</v>
      </c>
      <c r="M7" s="43"/>
      <c r="N7" s="9">
        <v>73.400000000000006</v>
      </c>
      <c r="O7" s="44">
        <v>77.8</v>
      </c>
      <c r="P7" s="9">
        <v>78.2</v>
      </c>
    </row>
    <row r="8" spans="1:18">
      <c r="A8" s="42" t="s">
        <v>135</v>
      </c>
      <c r="B8" s="43">
        <v>0</v>
      </c>
      <c r="C8" s="43">
        <v>0</v>
      </c>
      <c r="D8" s="43">
        <v>0</v>
      </c>
      <c r="E8" s="43"/>
      <c r="F8" s="43">
        <v>52.347500776500866</v>
      </c>
      <c r="G8" s="43">
        <v>52.455221362318447</v>
      </c>
      <c r="H8" s="43">
        <v>57.452118006485023</v>
      </c>
      <c r="I8" s="43"/>
      <c r="J8" s="43">
        <v>18.930526622355245</v>
      </c>
      <c r="K8" s="43">
        <v>19.059752642056576</v>
      </c>
      <c r="L8" s="43">
        <v>20.947743574920114</v>
      </c>
      <c r="M8" s="43"/>
      <c r="N8" s="9">
        <v>44.3</v>
      </c>
      <c r="O8" s="44">
        <v>49.4</v>
      </c>
      <c r="P8" s="9">
        <v>50.3</v>
      </c>
    </row>
    <row r="9" spans="1:18">
      <c r="A9" s="42" t="s">
        <v>136</v>
      </c>
      <c r="B9" s="43">
        <v>0</v>
      </c>
      <c r="C9" s="43">
        <v>5.4813778459162705</v>
      </c>
      <c r="D9" s="43">
        <v>5.4912402597796586</v>
      </c>
      <c r="E9" s="43"/>
      <c r="F9" s="43">
        <v>24.569568952671442</v>
      </c>
      <c r="G9" s="43">
        <v>25.356640198465115</v>
      </c>
      <c r="H9" s="43">
        <v>36.446284426067713</v>
      </c>
      <c r="I9" s="43"/>
      <c r="J9" s="43">
        <v>11.522557055879519</v>
      </c>
      <c r="K9" s="43">
        <v>14.808883694651353</v>
      </c>
      <c r="L9" s="43">
        <v>20.023562767277095</v>
      </c>
      <c r="M9" s="43"/>
      <c r="N9" s="44">
        <v>34</v>
      </c>
      <c r="O9" s="44">
        <v>40.5</v>
      </c>
      <c r="P9" s="9">
        <v>45.8</v>
      </c>
    </row>
    <row r="10" spans="1:18">
      <c r="A10" s="42" t="s">
        <v>163</v>
      </c>
      <c r="B10" s="43">
        <v>0</v>
      </c>
      <c r="C10" s="43">
        <v>0</v>
      </c>
      <c r="D10" s="43">
        <v>0</v>
      </c>
      <c r="E10" s="43"/>
      <c r="F10" s="43">
        <v>20.746324010765701</v>
      </c>
      <c r="G10" s="43">
        <v>21.758440134692936</v>
      </c>
      <c r="H10" s="43">
        <v>35.120939625524876</v>
      </c>
      <c r="I10" s="43"/>
      <c r="J10" s="43">
        <v>11.586663629586807</v>
      </c>
      <c r="K10" s="43">
        <v>12.170683973446399</v>
      </c>
      <c r="L10" s="43">
        <v>19.670119788494276</v>
      </c>
      <c r="M10" s="43"/>
      <c r="N10" s="9">
        <v>34.4</v>
      </c>
      <c r="O10" s="44">
        <v>40.4</v>
      </c>
      <c r="P10" s="9">
        <v>43.5</v>
      </c>
    </row>
    <row r="11" spans="1:18">
      <c r="A11" s="42" t="s">
        <v>164</v>
      </c>
      <c r="B11" s="43">
        <v>0</v>
      </c>
      <c r="C11" s="43">
        <v>11.418975108452473</v>
      </c>
      <c r="D11" s="43">
        <v>11.412356712187856</v>
      </c>
      <c r="E11" s="43"/>
      <c r="F11" s="43">
        <v>35.813477279153339</v>
      </c>
      <c r="G11" s="43">
        <v>35.947363755902749</v>
      </c>
      <c r="H11" s="43">
        <v>40.347849601140652</v>
      </c>
      <c r="I11" s="43"/>
      <c r="J11" s="43">
        <v>11.414960487998508</v>
      </c>
      <c r="K11" s="43">
        <v>19.229245501403167</v>
      </c>
      <c r="L11" s="43">
        <v>20.614362202524745</v>
      </c>
      <c r="M11" s="43"/>
      <c r="N11" s="9">
        <v>33.1</v>
      </c>
      <c r="O11" s="44">
        <v>40.5</v>
      </c>
      <c r="P11" s="9">
        <v>50.6</v>
      </c>
    </row>
    <row r="12" spans="1:18" ht="4.5" customHeight="1">
      <c r="A12" s="42"/>
      <c r="B12" s="43"/>
      <c r="C12" s="43"/>
      <c r="D12" s="45"/>
      <c r="E12" s="43"/>
      <c r="F12" s="45"/>
      <c r="G12" s="43"/>
      <c r="H12" s="45"/>
      <c r="I12" s="43"/>
      <c r="J12" s="45"/>
      <c r="K12" s="43"/>
      <c r="L12" s="43"/>
      <c r="M12" s="43"/>
      <c r="N12" s="45"/>
      <c r="O12" s="46"/>
      <c r="P12" s="45"/>
    </row>
    <row r="13" spans="1:18">
      <c r="A13" s="47" t="s">
        <v>172</v>
      </c>
      <c r="B13" s="48">
        <v>0</v>
      </c>
      <c r="C13" s="48">
        <v>4.353512858172536</v>
      </c>
      <c r="D13" s="48">
        <v>4.3522942867879388</v>
      </c>
      <c r="E13" s="48"/>
      <c r="F13" s="48">
        <v>51.587790207658287</v>
      </c>
      <c r="G13" s="48">
        <v>53.672325035999158</v>
      </c>
      <c r="H13" s="48">
        <v>57.107288923910573</v>
      </c>
      <c r="I13" s="48"/>
      <c r="J13" s="48">
        <v>24.344150601609581</v>
      </c>
      <c r="K13" s="48">
        <v>27.661506815240905</v>
      </c>
      <c r="L13" s="48">
        <v>29.330782083398692</v>
      </c>
      <c r="M13" s="48"/>
      <c r="N13" s="48">
        <v>51.9</v>
      </c>
      <c r="O13" s="49">
        <v>56.7</v>
      </c>
      <c r="P13" s="49">
        <v>58.7</v>
      </c>
    </row>
    <row r="14" spans="1:18" ht="6.75" customHeight="1">
      <c r="A14" s="13"/>
      <c r="B14" s="8"/>
      <c r="C14" s="8"/>
      <c r="D14" s="8"/>
      <c r="E14" s="8"/>
      <c r="F14" s="8"/>
      <c r="G14" s="8"/>
      <c r="H14" s="8"/>
      <c r="I14" s="8"/>
      <c r="J14" s="8"/>
      <c r="K14" s="8"/>
      <c r="L14" s="8"/>
      <c r="M14" s="8"/>
      <c r="N14" s="8"/>
      <c r="O14" s="8"/>
      <c r="P14" s="8"/>
    </row>
    <row r="16" spans="1:18">
      <c r="A16" s="57" t="s">
        <v>174</v>
      </c>
      <c r="B16" s="57"/>
      <c r="C16" s="57"/>
      <c r="D16" s="57"/>
      <c r="E16" s="57"/>
      <c r="F16" s="57"/>
      <c r="G16" s="57"/>
      <c r="H16" s="57"/>
      <c r="I16" s="57"/>
      <c r="J16" s="57"/>
      <c r="K16" s="57"/>
      <c r="L16" s="57"/>
      <c r="M16" s="57"/>
      <c r="N16" s="57"/>
      <c r="O16" s="57"/>
      <c r="P16" s="57"/>
    </row>
    <row r="17" spans="1:16" ht="12" customHeight="1">
      <c r="A17" s="55" t="s">
        <v>173</v>
      </c>
      <c r="B17" s="55"/>
      <c r="C17" s="55"/>
      <c r="D17" s="55"/>
      <c r="E17" s="55"/>
      <c r="F17" s="55"/>
      <c r="G17" s="55"/>
      <c r="H17" s="55"/>
      <c r="I17" s="55"/>
      <c r="J17" s="55"/>
      <c r="K17" s="55"/>
      <c r="L17" s="55"/>
      <c r="M17" s="55"/>
      <c r="N17" s="55"/>
      <c r="O17" s="55"/>
      <c r="P17" s="55"/>
    </row>
  </sheetData>
  <mergeCells count="8">
    <mergeCell ref="A16:P16"/>
    <mergeCell ref="A17:P17"/>
    <mergeCell ref="A1:P1"/>
    <mergeCell ref="A2:A3"/>
    <mergeCell ref="B2:D2"/>
    <mergeCell ref="F2:H2"/>
    <mergeCell ref="J2:L2"/>
    <mergeCell ref="N2:P2"/>
  </mergeCells>
  <conditionalFormatting sqref="B5:C13 E12:E13 G12:G13 I12:I13 K12:K13 M12:M13 O12:O13">
    <cfRule type="cellIs" dxfId="7" priority="8" operator="equal">
      <formula>0</formula>
    </cfRule>
  </conditionalFormatting>
  <conditionalFormatting sqref="D13">
    <cfRule type="cellIs" dxfId="6" priority="7" operator="equal">
      <formula>0</formula>
    </cfRule>
  </conditionalFormatting>
  <conditionalFormatting sqref="D5:K11 H13">
    <cfRule type="cellIs" dxfId="5" priority="6" operator="equal">
      <formula>0</formula>
    </cfRule>
  </conditionalFormatting>
  <conditionalFormatting sqref="F13 J13">
    <cfRule type="cellIs" dxfId="4" priority="11" operator="equal">
      <formula>0</formula>
    </cfRule>
  </conditionalFormatting>
  <conditionalFormatting sqref="L5:L13">
    <cfRule type="cellIs" dxfId="3" priority="4" operator="equal">
      <formula>0</formula>
    </cfRule>
  </conditionalFormatting>
  <conditionalFormatting sqref="M5:P11">
    <cfRule type="cellIs" dxfId="2" priority="3" operator="equal">
      <formula>0</formula>
    </cfRule>
  </conditionalFormatting>
  <conditionalFormatting sqref="N13">
    <cfRule type="cellIs" dxfId="1" priority="1" operator="equal">
      <formula>0</formula>
    </cfRule>
  </conditionalFormatting>
  <conditionalFormatting sqref="P13">
    <cfRule type="cellIs" dxfId="0" priority="2" operator="equal">
      <formula>0</formula>
    </cfRule>
  </conditionalFormatting>
  <hyperlinks>
    <hyperlink ref="R1" location="Indice!A1" display="Indice" xr:uid="{00000000-0004-0000-0900-000000000000}"/>
  </hyperlink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40"/>
  <sheetViews>
    <sheetView workbookViewId="0">
      <pane xSplit="1" ySplit="4" topLeftCell="B5" activePane="bottomRight" state="frozen"/>
      <selection pane="topRight" activeCell="B1" sqref="B1"/>
      <selection pane="bottomLeft" activeCell="A5" sqref="A5"/>
      <selection pane="bottomRight" activeCell="O1" sqref="O1"/>
    </sheetView>
  </sheetViews>
  <sheetFormatPr defaultColWidth="9.08984375" defaultRowHeight="14.5"/>
  <cols>
    <col min="1" max="1" width="20.90625" customWidth="1"/>
    <col min="2" max="13" width="11" customWidth="1"/>
  </cols>
  <sheetData>
    <row r="1" spans="1:15" ht="15" customHeight="1">
      <c r="A1" s="52" t="s">
        <v>220</v>
      </c>
      <c r="B1" s="52"/>
      <c r="C1" s="52"/>
      <c r="D1" s="52"/>
      <c r="E1" s="52"/>
      <c r="F1" s="52"/>
      <c r="G1" s="52"/>
      <c r="H1" s="52"/>
      <c r="I1" s="52"/>
      <c r="J1" s="52"/>
      <c r="K1" s="52"/>
      <c r="L1" s="52"/>
      <c r="M1" s="52"/>
      <c r="O1" s="23" t="s">
        <v>238</v>
      </c>
    </row>
    <row r="2" spans="1:15" ht="19.5" customHeight="1">
      <c r="A2" s="50" t="s">
        <v>0</v>
      </c>
      <c r="B2" s="53" t="s">
        <v>158</v>
      </c>
      <c r="C2" s="53"/>
      <c r="D2" s="53"/>
      <c r="E2" s="53"/>
      <c r="F2" s="53"/>
      <c r="G2" s="53"/>
      <c r="H2" s="53"/>
      <c r="I2" s="53"/>
      <c r="J2" s="53"/>
      <c r="K2" s="53"/>
      <c r="L2" s="53"/>
      <c r="M2" s="53"/>
    </row>
    <row r="3" spans="1:15">
      <c r="A3" s="51"/>
      <c r="B3" s="11">
        <v>2010</v>
      </c>
      <c r="C3" s="11">
        <v>2011</v>
      </c>
      <c r="D3" s="11">
        <v>2012</v>
      </c>
      <c r="E3" s="11">
        <v>2013</v>
      </c>
      <c r="F3" s="11">
        <v>2014</v>
      </c>
      <c r="G3" s="11">
        <v>2015</v>
      </c>
      <c r="H3" s="11" t="s">
        <v>189</v>
      </c>
      <c r="I3" s="11">
        <v>2017</v>
      </c>
      <c r="J3" s="11">
        <v>2018</v>
      </c>
      <c r="K3" s="11">
        <v>2019</v>
      </c>
      <c r="L3" s="11">
        <v>2020</v>
      </c>
      <c r="M3" s="11">
        <v>2021</v>
      </c>
    </row>
    <row r="4" spans="1:15" ht="4.5" customHeight="1">
      <c r="A4" s="31"/>
      <c r="B4" s="31"/>
      <c r="C4" s="31"/>
      <c r="D4" s="31"/>
      <c r="E4" s="31"/>
      <c r="F4" s="31"/>
      <c r="G4" s="31"/>
      <c r="H4" s="31"/>
      <c r="I4" s="31"/>
      <c r="J4" s="31"/>
      <c r="K4" s="9"/>
      <c r="L4" s="9"/>
    </row>
    <row r="5" spans="1:15">
      <c r="A5" s="1" t="s">
        <v>1</v>
      </c>
      <c r="B5" s="10">
        <v>558.01494434772542</v>
      </c>
      <c r="C5" s="10">
        <v>540.37752614190413</v>
      </c>
      <c r="D5" s="10">
        <v>503.43766858793828</v>
      </c>
      <c r="E5" s="10">
        <v>503.38200009066946</v>
      </c>
      <c r="F5" s="10">
        <v>495.94126852380697</v>
      </c>
      <c r="G5" s="10">
        <v>497.85968150194213</v>
      </c>
      <c r="H5" s="10">
        <v>486.42035194694353</v>
      </c>
      <c r="I5" s="10">
        <v>503.44246680634109</v>
      </c>
      <c r="J5" s="10">
        <v>520.87018398296561</v>
      </c>
      <c r="K5" s="10">
        <v>509.45938652576973</v>
      </c>
      <c r="L5" s="10">
        <v>473.35511547885778</v>
      </c>
      <c r="M5" s="10">
        <v>482.86682995958296</v>
      </c>
    </row>
    <row r="6" spans="1:15">
      <c r="A6" s="1" t="s">
        <v>2</v>
      </c>
      <c r="B6" s="10">
        <v>608.99909389023128</v>
      </c>
      <c r="C6" s="10">
        <v>589.9582398471299</v>
      </c>
      <c r="D6" s="10">
        <v>481.32542329399689</v>
      </c>
      <c r="E6" s="10">
        <v>481.28591995393026</v>
      </c>
      <c r="F6" s="10">
        <v>542.33341169933101</v>
      </c>
      <c r="G6" s="10">
        <v>539.4645129501489</v>
      </c>
      <c r="H6" s="10">
        <v>504.81472350551491</v>
      </c>
      <c r="I6" s="10">
        <v>492.79140103462339</v>
      </c>
      <c r="J6" s="10">
        <v>575.05712778668851</v>
      </c>
      <c r="K6" s="10">
        <v>597.66044816356464</v>
      </c>
      <c r="L6" s="10">
        <v>591.5969363853269</v>
      </c>
      <c r="M6" s="10">
        <v>604.80007946932142</v>
      </c>
    </row>
    <row r="7" spans="1:15">
      <c r="A7" s="1" t="s">
        <v>195</v>
      </c>
      <c r="B7" s="10">
        <v>457.1840678902015</v>
      </c>
      <c r="C7" s="10">
        <v>448.71168911506436</v>
      </c>
      <c r="D7" s="37" t="s">
        <v>177</v>
      </c>
      <c r="E7" s="37" t="s">
        <v>177</v>
      </c>
      <c r="F7" s="10">
        <v>411.60070373315983</v>
      </c>
      <c r="G7" s="10">
        <v>420.73266714642432</v>
      </c>
      <c r="H7" s="10">
        <v>425.60446169987483</v>
      </c>
      <c r="I7" s="10">
        <v>410.7496248971492</v>
      </c>
      <c r="J7" s="10">
        <v>431.67135345553845</v>
      </c>
      <c r="K7" s="10">
        <v>439.25078304649867</v>
      </c>
      <c r="L7" s="10">
        <v>427.14682354315073</v>
      </c>
      <c r="M7" s="10">
        <v>436.76335022987149</v>
      </c>
    </row>
    <row r="8" spans="1:15">
      <c r="A8" s="1" t="s">
        <v>4</v>
      </c>
      <c r="B8" s="10">
        <v>587.44370979071664</v>
      </c>
      <c r="C8" s="10">
        <v>550.22798263671359</v>
      </c>
      <c r="D8" s="10">
        <v>468.1388919952584</v>
      </c>
      <c r="E8" s="10">
        <v>449.88199103898705</v>
      </c>
      <c r="F8" s="10">
        <v>526.04241101260754</v>
      </c>
      <c r="G8" s="10">
        <v>516.09204010686221</v>
      </c>
      <c r="H8" s="10">
        <v>551.98282310259106</v>
      </c>
      <c r="I8" s="10">
        <v>515.02880086133416</v>
      </c>
      <c r="J8" s="10">
        <v>534.5828275434942</v>
      </c>
      <c r="K8" s="10">
        <v>526.63928426189511</v>
      </c>
      <c r="L8" s="10">
        <v>499.59793920895919</v>
      </c>
      <c r="M8" s="10">
        <v>559.08347525838133</v>
      </c>
    </row>
    <row r="9" spans="1:15">
      <c r="A9" s="1" t="s">
        <v>196</v>
      </c>
      <c r="B9" s="10">
        <v>694.48204241376163</v>
      </c>
      <c r="C9" s="10">
        <v>592.32169208955349</v>
      </c>
      <c r="D9" s="37" t="s">
        <v>177</v>
      </c>
      <c r="E9" s="37" t="s">
        <v>177</v>
      </c>
      <c r="F9" s="10">
        <v>494.14323051860868</v>
      </c>
      <c r="G9" s="10">
        <v>500.5543116003538</v>
      </c>
      <c r="H9" s="10">
        <v>508.70826041927074</v>
      </c>
      <c r="I9" s="10">
        <v>493.78839098065754</v>
      </c>
      <c r="J9" s="10">
        <v>531.31902931966977</v>
      </c>
      <c r="K9" s="10">
        <v>527.90806110291112</v>
      </c>
      <c r="L9" s="10">
        <v>491.24320226873448</v>
      </c>
      <c r="M9" s="10">
        <v>518.40235591987721</v>
      </c>
    </row>
    <row r="10" spans="1:15">
      <c r="A10" s="1" t="s">
        <v>197</v>
      </c>
      <c r="B10" s="10">
        <v>589.32078969622069</v>
      </c>
      <c r="C10" s="10">
        <v>578.81283353068079</v>
      </c>
      <c r="D10" s="37" t="s">
        <v>177</v>
      </c>
      <c r="E10" s="37" t="s">
        <v>177</v>
      </c>
      <c r="F10" s="10">
        <v>555.56621544946097</v>
      </c>
      <c r="G10" s="10">
        <v>571.7848781517381</v>
      </c>
      <c r="H10" s="10">
        <v>604.61834382062659</v>
      </c>
      <c r="I10" s="10">
        <v>597.84481352171508</v>
      </c>
      <c r="J10" s="10">
        <v>624.26200386745768</v>
      </c>
      <c r="K10" s="10">
        <v>731.47830239949928</v>
      </c>
      <c r="L10" s="10">
        <v>609.30121001875614</v>
      </c>
      <c r="M10" s="10">
        <v>650.5978264504264</v>
      </c>
    </row>
    <row r="11" spans="1:15">
      <c r="A11" s="1" t="s">
        <v>199</v>
      </c>
      <c r="B11" s="10">
        <v>507.81939169842548</v>
      </c>
      <c r="C11" s="10">
        <v>500.44187914473292</v>
      </c>
      <c r="D11" s="10">
        <v>495.68014215317135</v>
      </c>
      <c r="E11" s="37" t="s">
        <v>177</v>
      </c>
      <c r="F11" s="10">
        <v>443.70084694494858</v>
      </c>
      <c r="G11" s="10">
        <v>464.82770542206038</v>
      </c>
      <c r="H11" s="10">
        <v>469.97149621713135</v>
      </c>
      <c r="I11" s="10">
        <v>489.80503236032229</v>
      </c>
      <c r="J11" s="10">
        <v>506.34009488192612</v>
      </c>
      <c r="K11" s="10">
        <v>505.82346224824414</v>
      </c>
      <c r="L11" s="10">
        <v>481.43768609673009</v>
      </c>
      <c r="M11" s="10">
        <v>492.03657942458113</v>
      </c>
    </row>
    <row r="12" spans="1:15">
      <c r="A12" s="1" t="s">
        <v>198</v>
      </c>
      <c r="B12" s="10">
        <v>595.18459962735756</v>
      </c>
      <c r="C12" s="10">
        <v>580.34342668327815</v>
      </c>
      <c r="D12" s="37" t="s">
        <v>177</v>
      </c>
      <c r="E12" s="37" t="s">
        <v>177</v>
      </c>
      <c r="F12" s="10">
        <v>557.16693909153469</v>
      </c>
      <c r="G12" s="10">
        <v>549.41927515452232</v>
      </c>
      <c r="H12" s="10">
        <v>568.14279348683897</v>
      </c>
      <c r="I12" s="10">
        <v>548.45282270172879</v>
      </c>
      <c r="J12" s="10">
        <v>564.96077054601778</v>
      </c>
      <c r="K12" s="10">
        <v>575.95803662121716</v>
      </c>
      <c r="L12" s="10">
        <v>570.06803468050998</v>
      </c>
      <c r="M12" s="10">
        <v>600.16496806183136</v>
      </c>
    </row>
    <row r="13" spans="1:15">
      <c r="A13" s="1" t="s">
        <v>9</v>
      </c>
      <c r="B13" s="10">
        <v>538.05380398526552</v>
      </c>
      <c r="C13" s="10">
        <v>523.20536169592765</v>
      </c>
      <c r="D13" s="10">
        <v>520.98590233793527</v>
      </c>
      <c r="E13" s="10">
        <v>466.21606254442071</v>
      </c>
      <c r="F13" s="10">
        <v>458.00593076911952</v>
      </c>
      <c r="G13" s="10">
        <v>453.56813319555818</v>
      </c>
      <c r="H13" s="10">
        <v>449.21354942327343</v>
      </c>
      <c r="I13" s="10">
        <v>452.54928240842128</v>
      </c>
      <c r="J13" s="10">
        <v>469.68640472777275</v>
      </c>
      <c r="K13" s="10">
        <v>479.26177572152454</v>
      </c>
      <c r="L13" s="10">
        <v>437.63863639733688</v>
      </c>
      <c r="M13" s="10">
        <v>458.15431636352741</v>
      </c>
    </row>
    <row r="14" spans="1:15">
      <c r="A14" s="1" t="s">
        <v>10</v>
      </c>
      <c r="B14" s="10">
        <v>632.04076932209432</v>
      </c>
      <c r="C14" s="10">
        <v>565.97470502952649</v>
      </c>
      <c r="D14" s="10">
        <v>515.43345256024099</v>
      </c>
      <c r="E14" s="10">
        <v>510.64732989970184</v>
      </c>
      <c r="F14" s="10">
        <v>519.99062584857325</v>
      </c>
      <c r="G14" s="10">
        <v>513.1330243144879</v>
      </c>
      <c r="H14" s="10">
        <v>513.77440336753989</v>
      </c>
      <c r="I14" s="10">
        <v>524.83024698694931</v>
      </c>
      <c r="J14" s="10">
        <v>536.68167493191572</v>
      </c>
      <c r="K14" s="10">
        <v>456.9049671397276</v>
      </c>
      <c r="L14" s="10">
        <v>447.26182814920747</v>
      </c>
      <c r="M14" s="10">
        <v>466.66945566798967</v>
      </c>
    </row>
    <row r="15" spans="1:15">
      <c r="A15" s="1" t="s">
        <v>11</v>
      </c>
      <c r="B15" s="10">
        <v>569.59221593453572</v>
      </c>
      <c r="C15" s="10">
        <v>547.9475065616798</v>
      </c>
      <c r="D15" s="10">
        <v>524.14456631737016</v>
      </c>
      <c r="E15" s="10">
        <v>507.80262245322581</v>
      </c>
      <c r="F15" s="10">
        <v>508.25354418361002</v>
      </c>
      <c r="G15" s="10">
        <v>513.4148929181448</v>
      </c>
      <c r="H15" s="10">
        <v>527.20206408216768</v>
      </c>
      <c r="I15" s="10">
        <v>531.1389437028439</v>
      </c>
      <c r="J15" s="10">
        <v>547.44710773409315</v>
      </c>
      <c r="K15" s="10">
        <v>554.31820580917031</v>
      </c>
      <c r="L15" s="10">
        <v>533.65334324424771</v>
      </c>
      <c r="M15" s="10">
        <v>544.34597345998986</v>
      </c>
    </row>
    <row r="16" spans="1:15">
      <c r="A16" s="1" t="s">
        <v>12</v>
      </c>
      <c r="B16" s="10">
        <v>553.97736521600041</v>
      </c>
      <c r="C16" s="10">
        <v>552.81505669802016</v>
      </c>
      <c r="D16" s="10">
        <v>532.80331711713825</v>
      </c>
      <c r="E16" s="10">
        <v>516.39538177901295</v>
      </c>
      <c r="F16" s="10">
        <v>519.94504423777175</v>
      </c>
      <c r="G16" s="10">
        <v>518.60934663545515</v>
      </c>
      <c r="H16" s="10">
        <v>496.69644499616186</v>
      </c>
      <c r="I16" s="10">
        <v>494.28574486506244</v>
      </c>
      <c r="J16" s="10">
        <v>494.2511265838753</v>
      </c>
      <c r="K16" s="10">
        <v>499.22693438220307</v>
      </c>
      <c r="L16" s="10">
        <v>491.00533845863049</v>
      </c>
      <c r="M16" s="10">
        <v>513.04517418653393</v>
      </c>
    </row>
    <row r="17" spans="1:13">
      <c r="A17" s="1" t="s">
        <v>13</v>
      </c>
      <c r="B17" s="10">
        <v>583.80885502690603</v>
      </c>
      <c r="C17" s="10">
        <v>524.11705341681102</v>
      </c>
      <c r="D17" s="10">
        <v>502.33512234379907</v>
      </c>
      <c r="E17" s="10">
        <v>505.16353561724117</v>
      </c>
      <c r="F17" s="10">
        <v>512.51980367050783</v>
      </c>
      <c r="G17" s="10">
        <v>495.44498374957243</v>
      </c>
      <c r="H17" s="10">
        <v>516.39773201837511</v>
      </c>
      <c r="I17" s="10">
        <v>494.26182091879252</v>
      </c>
      <c r="J17" s="10">
        <v>490.58406535961802</v>
      </c>
      <c r="K17" s="10">
        <v>489.31061542364006</v>
      </c>
      <c r="L17" s="10">
        <v>483.89799503759644</v>
      </c>
      <c r="M17" s="10">
        <v>520.70581225285741</v>
      </c>
    </row>
    <row r="18" spans="1:13">
      <c r="A18" s="1" t="s">
        <v>14</v>
      </c>
      <c r="B18" s="10">
        <v>520.4883085935561</v>
      </c>
      <c r="C18" s="10">
        <v>507.55001213358139</v>
      </c>
      <c r="D18" s="10">
        <v>494.10762415655779</v>
      </c>
      <c r="E18" s="10">
        <v>484.88147129640572</v>
      </c>
      <c r="F18" s="10">
        <v>495.06376239099649</v>
      </c>
      <c r="G18" s="10">
        <v>517.3133600526113</v>
      </c>
      <c r="H18" s="10">
        <v>516.75814158140338</v>
      </c>
      <c r="I18" s="10">
        <v>509.09805622509873</v>
      </c>
      <c r="J18" s="10">
        <v>497.39082209925607</v>
      </c>
      <c r="K18" s="10">
        <v>498.93200495049507</v>
      </c>
      <c r="L18" s="10">
        <v>479.43322463360693</v>
      </c>
      <c r="M18" s="10">
        <v>517.40311215130623</v>
      </c>
    </row>
    <row r="19" spans="1:13">
      <c r="A19" s="1" t="s">
        <v>15</v>
      </c>
      <c r="B19" s="10">
        <v>520.2258693236671</v>
      </c>
      <c r="C19" s="10">
        <v>503.10495028036928</v>
      </c>
      <c r="D19" s="10">
        <v>474.46124702896867</v>
      </c>
      <c r="E19" s="10">
        <v>471.21616871704748</v>
      </c>
      <c r="F19" s="10">
        <v>459.03547994000746</v>
      </c>
      <c r="G19" s="10">
        <v>434.23837785525234</v>
      </c>
      <c r="H19" s="10">
        <v>454.3177419448358</v>
      </c>
      <c r="I19" s="10">
        <v>462.08178231930901</v>
      </c>
      <c r="J19" s="10">
        <v>473.37479372457869</v>
      </c>
      <c r="K19" s="10">
        <v>489.2021898065554</v>
      </c>
      <c r="L19" s="10">
        <v>438.28270894559847</v>
      </c>
      <c r="M19" s="10">
        <v>561.54412299908722</v>
      </c>
    </row>
    <row r="20" spans="1:13">
      <c r="A20" s="1" t="s">
        <v>16</v>
      </c>
      <c r="B20" s="10">
        <v>497.96164366066773</v>
      </c>
      <c r="C20" s="10">
        <v>492.30301361739981</v>
      </c>
      <c r="D20" s="10">
        <v>485.54795587554207</v>
      </c>
      <c r="E20" s="10">
        <v>477.4339156815567</v>
      </c>
      <c r="F20" s="10">
        <v>475.3408396668022</v>
      </c>
      <c r="G20" s="10">
        <v>464.23739454171925</v>
      </c>
      <c r="H20" s="10">
        <v>483.09402118992801</v>
      </c>
      <c r="I20" s="10">
        <v>475.67385792077147</v>
      </c>
      <c r="J20" s="10">
        <v>493.91567065073036</v>
      </c>
      <c r="K20" s="10">
        <v>478.62898788451361</v>
      </c>
      <c r="L20" s="10">
        <v>450.78427841527764</v>
      </c>
      <c r="M20" s="10">
        <v>471.68181577133157</v>
      </c>
    </row>
    <row r="21" spans="1:13">
      <c r="A21" s="1" t="s">
        <v>17</v>
      </c>
      <c r="B21" s="10">
        <v>556.73746918652421</v>
      </c>
      <c r="C21" s="10">
        <v>487.89113537416517</v>
      </c>
      <c r="D21" s="10">
        <v>474.32950628837506</v>
      </c>
      <c r="E21" s="10">
        <v>475.84616438982039</v>
      </c>
      <c r="F21" s="10">
        <v>464.1240036646816</v>
      </c>
      <c r="G21" s="10">
        <v>481.12315452472529</v>
      </c>
      <c r="H21" s="10">
        <v>503.66202921363924</v>
      </c>
      <c r="I21" s="10">
        <v>485.48507826086961</v>
      </c>
      <c r="J21" s="10">
        <v>512.91541597183618</v>
      </c>
      <c r="K21" s="10">
        <v>503.22244926392045</v>
      </c>
      <c r="L21" s="10">
        <v>497.53161976616127</v>
      </c>
      <c r="M21" s="10">
        <v>523.60409491909229</v>
      </c>
    </row>
    <row r="22" spans="1:13">
      <c r="A22" s="1" t="s">
        <v>18</v>
      </c>
      <c r="B22" s="10">
        <v>568.03455894850151</v>
      </c>
      <c r="C22" s="10">
        <v>545.31428355471462</v>
      </c>
      <c r="D22" s="10">
        <v>517.94170759416238</v>
      </c>
      <c r="E22" s="10">
        <v>497.146150757616</v>
      </c>
      <c r="F22" s="10">
        <v>500.5969736027738</v>
      </c>
      <c r="G22" s="10">
        <v>496.33518957059886</v>
      </c>
      <c r="H22" s="10">
        <v>500.22789405701883</v>
      </c>
      <c r="I22" s="10">
        <v>492.44224276946147</v>
      </c>
      <c r="J22" s="10">
        <v>498.54840969040055</v>
      </c>
      <c r="K22" s="10">
        <v>504.96160546880299</v>
      </c>
      <c r="L22" s="10">
        <v>437.57722890769071</v>
      </c>
      <c r="M22" s="10">
        <v>461.7570522721133</v>
      </c>
    </row>
    <row r="23" spans="1:13">
      <c r="A23" s="1" t="s">
        <v>19</v>
      </c>
      <c r="B23" s="10">
        <v>451.08708895898002</v>
      </c>
      <c r="C23" s="10">
        <v>442.44841961458053</v>
      </c>
      <c r="D23" s="10">
        <v>422.64192143340324</v>
      </c>
      <c r="E23" s="10">
        <v>415.41699129850002</v>
      </c>
      <c r="F23" s="10">
        <v>414.7150327705977</v>
      </c>
      <c r="G23" s="10">
        <v>423.14063518977434</v>
      </c>
      <c r="H23" s="10">
        <v>443.31368641505304</v>
      </c>
      <c r="I23" s="10">
        <v>422.34009779556533</v>
      </c>
      <c r="J23" s="10">
        <v>428.09508580061151</v>
      </c>
      <c r="K23" s="10">
        <v>431.63175143101256</v>
      </c>
      <c r="L23" s="10">
        <v>417.48386575140887</v>
      </c>
      <c r="M23" s="10">
        <v>431.91087335280116</v>
      </c>
    </row>
    <row r="24" spans="1:13">
      <c r="A24" s="1" t="s">
        <v>20</v>
      </c>
      <c r="B24" s="10">
        <v>549.91869026900281</v>
      </c>
      <c r="C24" s="10">
        <v>537.20423403672248</v>
      </c>
      <c r="D24" s="10">
        <v>522.28438608548652</v>
      </c>
      <c r="E24" s="10">
        <v>517.06010193123905</v>
      </c>
      <c r="F24" s="10">
        <v>537.65046031266365</v>
      </c>
      <c r="G24" s="10">
        <v>532.74336628953904</v>
      </c>
      <c r="H24" s="10">
        <v>554.19417025029861</v>
      </c>
      <c r="I24" s="10">
        <v>535.12926378594443</v>
      </c>
      <c r="J24" s="10">
        <v>530.54468251622484</v>
      </c>
      <c r="K24" s="10">
        <v>517.00007457986669</v>
      </c>
      <c r="L24" s="10">
        <v>483.79560255174931</v>
      </c>
      <c r="M24" s="10">
        <v>497.85365955509894</v>
      </c>
    </row>
    <row r="25" spans="1:13">
      <c r="A25" s="1" t="s">
        <v>21</v>
      </c>
      <c r="B25" s="10">
        <v>746.98414893169581</v>
      </c>
      <c r="C25" s="10">
        <v>718.84918120215843</v>
      </c>
      <c r="D25" s="10">
        <v>675.24867918319592</v>
      </c>
      <c r="E25" s="10">
        <v>685.29010566762736</v>
      </c>
      <c r="F25" s="10">
        <v>703.31824951460612</v>
      </c>
      <c r="G25" s="10">
        <v>730.92055535027214</v>
      </c>
      <c r="H25" s="10">
        <v>702.82431857832387</v>
      </c>
      <c r="I25" s="10">
        <v>595.02029488470043</v>
      </c>
      <c r="J25" s="10">
        <v>589.56555128346349</v>
      </c>
      <c r="K25" s="10">
        <v>582.20416129476098</v>
      </c>
      <c r="L25" s="10">
        <v>562.4323195577731</v>
      </c>
      <c r="M25" s="10">
        <v>573.28044556343934</v>
      </c>
    </row>
    <row r="26" spans="1:13">
      <c r="A26" s="1" t="s">
        <v>22</v>
      </c>
      <c r="B26" s="10">
        <v>668.71143299823439</v>
      </c>
      <c r="C26" s="10">
        <v>648.7044878442216</v>
      </c>
      <c r="D26" s="10">
        <v>632.93717236072871</v>
      </c>
      <c r="E26" s="10">
        <v>628.61168010771939</v>
      </c>
      <c r="F26" s="10">
        <v>634.55511908905578</v>
      </c>
      <c r="G26" s="10">
        <v>624.43380388895537</v>
      </c>
      <c r="H26" s="10">
        <v>589.87228394454826</v>
      </c>
      <c r="I26" s="10">
        <v>560.93975144407489</v>
      </c>
      <c r="J26" s="10">
        <v>578.84538611653193</v>
      </c>
      <c r="K26" s="10">
        <v>569.86081696506176</v>
      </c>
      <c r="L26" s="10">
        <v>541.46600095102235</v>
      </c>
      <c r="M26" s="10">
        <v>505.3675283741573</v>
      </c>
    </row>
    <row r="27" spans="1:13">
      <c r="A27" s="1" t="s">
        <v>23</v>
      </c>
      <c r="B27" s="10">
        <v>561.03126944258815</v>
      </c>
      <c r="C27" s="10">
        <v>530.52614828044148</v>
      </c>
      <c r="D27" s="10">
        <v>513.69391942728168</v>
      </c>
      <c r="E27" s="10">
        <v>512.76797144123964</v>
      </c>
      <c r="F27" s="10">
        <v>514.52565049845975</v>
      </c>
      <c r="G27" s="10">
        <v>492.81277035388683</v>
      </c>
      <c r="H27" s="10">
        <v>488.06585042643081</v>
      </c>
      <c r="I27" s="10">
        <v>433.43421171783024</v>
      </c>
      <c r="J27" s="10">
        <v>443.1840751207539</v>
      </c>
      <c r="K27" s="10">
        <v>445.45154271048369</v>
      </c>
      <c r="L27" s="10">
        <v>450.4899546482734</v>
      </c>
      <c r="M27" s="10">
        <v>423.65169606058237</v>
      </c>
    </row>
    <row r="28" spans="1:13">
      <c r="A28" s="1" t="s">
        <v>24</v>
      </c>
      <c r="B28" s="10">
        <v>596.19978404014307</v>
      </c>
      <c r="C28" s="10">
        <v>559.71887219592509</v>
      </c>
      <c r="D28" s="10">
        <v>538.29246600724036</v>
      </c>
      <c r="E28" s="10">
        <v>538.09162372695334</v>
      </c>
      <c r="F28" s="10">
        <v>530.94459237799026</v>
      </c>
      <c r="G28" s="10">
        <v>536.19390362704542</v>
      </c>
      <c r="H28" s="10">
        <v>528.61421127294682</v>
      </c>
      <c r="I28" s="10">
        <v>525.57210291124989</v>
      </c>
      <c r="J28" s="10">
        <v>539.06360863493296</v>
      </c>
      <c r="K28" s="10">
        <v>517.62520995624618</v>
      </c>
      <c r="L28" s="10">
        <v>491.44626867750065</v>
      </c>
      <c r="M28" s="10">
        <v>496.84476010812028</v>
      </c>
    </row>
    <row r="29" spans="1:13">
      <c r="A29" s="1" t="s">
        <v>25</v>
      </c>
      <c r="B29" s="10">
        <v>666.46642668078346</v>
      </c>
      <c r="C29" s="10">
        <v>670.91797704159751</v>
      </c>
      <c r="D29" s="10">
        <v>644.73997817235443</v>
      </c>
      <c r="E29" s="10">
        <v>597.54394864568644</v>
      </c>
      <c r="F29" s="10">
        <v>525.99760091790972</v>
      </c>
      <c r="G29" s="10">
        <v>528.13573103987483</v>
      </c>
      <c r="H29" s="10">
        <v>564.05521427905478</v>
      </c>
      <c r="I29" s="10">
        <v>514.10305190602878</v>
      </c>
      <c r="J29" s="10">
        <v>523.83149544970081</v>
      </c>
      <c r="K29" s="10">
        <v>539.7657820070267</v>
      </c>
      <c r="L29" s="10">
        <v>514.89050107592993</v>
      </c>
      <c r="M29" s="10">
        <v>533.1705419976131</v>
      </c>
    </row>
    <row r="30" spans="1:13">
      <c r="A30" s="1" t="s">
        <v>26</v>
      </c>
      <c r="B30" s="10">
        <v>557.39048112198282</v>
      </c>
      <c r="C30" s="10">
        <v>559.80604438756222</v>
      </c>
      <c r="D30" s="10">
        <v>529.80005867048828</v>
      </c>
      <c r="E30" s="10">
        <v>510.17929294131648</v>
      </c>
      <c r="F30" s="10">
        <v>494.13282262259423</v>
      </c>
      <c r="G30" s="10">
        <v>450.55910278047537</v>
      </c>
      <c r="H30" s="10">
        <v>504.24146061926956</v>
      </c>
      <c r="I30" s="10">
        <v>504.52776140626611</v>
      </c>
      <c r="J30" s="10">
        <v>513.35191861602527</v>
      </c>
      <c r="K30" s="10">
        <v>516.662882128501</v>
      </c>
      <c r="L30" s="10">
        <v>477.70282847986624</v>
      </c>
      <c r="M30" s="10">
        <v>495.74407197712873</v>
      </c>
    </row>
    <row r="31" spans="1:13">
      <c r="A31" s="1" t="s">
        <v>27</v>
      </c>
      <c r="B31" s="10">
        <v>507.35638323447517</v>
      </c>
      <c r="C31" s="10">
        <v>502.51165194879655</v>
      </c>
      <c r="D31" s="10">
        <v>496.76731249298166</v>
      </c>
      <c r="E31" s="10">
        <v>449.97787398199745</v>
      </c>
      <c r="F31" s="10">
        <v>436.10112359550561</v>
      </c>
      <c r="G31" s="10">
        <v>423.158373696095</v>
      </c>
      <c r="H31" s="10">
        <v>443.45682581126442</v>
      </c>
      <c r="I31" s="10">
        <v>439.86705287612205</v>
      </c>
      <c r="J31" s="10">
        <v>468.73024893135528</v>
      </c>
      <c r="K31" s="10">
        <v>471.85239139754509</v>
      </c>
      <c r="L31" s="10">
        <v>429.45896793587173</v>
      </c>
      <c r="M31" s="10">
        <v>459.17667683313203</v>
      </c>
    </row>
    <row r="32" spans="1:13">
      <c r="A32" s="1" t="s">
        <v>28</v>
      </c>
      <c r="B32" s="10">
        <v>543.90736058585082</v>
      </c>
      <c r="C32" s="10">
        <v>527.28894201846072</v>
      </c>
      <c r="D32" s="10">
        <v>509.98931369574183</v>
      </c>
      <c r="E32" s="10">
        <v>506.9851450962135</v>
      </c>
      <c r="F32" s="10">
        <v>521.86629580454144</v>
      </c>
      <c r="G32" s="10">
        <v>518.39990152405107</v>
      </c>
      <c r="H32" s="10">
        <v>538.3359567428347</v>
      </c>
      <c r="I32" s="10">
        <v>521.38633335079044</v>
      </c>
      <c r="J32" s="10">
        <v>526.93884348090444</v>
      </c>
      <c r="K32" s="10">
        <v>527.21844955579888</v>
      </c>
      <c r="L32" s="10">
        <v>504.42962728042727</v>
      </c>
      <c r="M32" s="10">
        <v>502.79713861047128</v>
      </c>
    </row>
    <row r="33" spans="1:13">
      <c r="A33" s="1" t="s">
        <v>29</v>
      </c>
      <c r="B33" s="10">
        <v>632.09564645836372</v>
      </c>
      <c r="C33" s="10">
        <v>612.50951869007952</v>
      </c>
      <c r="D33" s="10">
        <v>587.31120442459803</v>
      </c>
      <c r="E33" s="10">
        <v>589.19479206392839</v>
      </c>
      <c r="F33" s="10">
        <v>609.44826147735603</v>
      </c>
      <c r="G33" s="10">
        <v>588.03125904228557</v>
      </c>
      <c r="H33" s="10">
        <v>614.10693526519037</v>
      </c>
      <c r="I33" s="10">
        <v>602.34406975749641</v>
      </c>
      <c r="J33" s="10">
        <v>627.92559147389079</v>
      </c>
      <c r="K33" s="10">
        <v>643.61447845165048</v>
      </c>
      <c r="L33" s="10">
        <v>628.86893124796347</v>
      </c>
      <c r="M33" s="10">
        <v>645.4517221755508</v>
      </c>
    </row>
    <row r="34" spans="1:13">
      <c r="A34" s="1" t="s">
        <v>30</v>
      </c>
      <c r="B34" s="10">
        <v>406.36562482651419</v>
      </c>
      <c r="C34" s="10">
        <v>407.90598968111584</v>
      </c>
      <c r="D34" s="10">
        <v>388.17608571308995</v>
      </c>
      <c r="E34" s="10">
        <v>391.41790377142223</v>
      </c>
      <c r="F34" s="10">
        <v>396.55229761754521</v>
      </c>
      <c r="G34" s="10">
        <v>389.14428322366575</v>
      </c>
      <c r="H34" s="10">
        <v>441.82022345741393</v>
      </c>
      <c r="I34" s="10">
        <v>437.82714141187051</v>
      </c>
      <c r="J34" s="10">
        <v>423.36559532505481</v>
      </c>
      <c r="K34" s="10">
        <v>430.58178352697149</v>
      </c>
      <c r="L34" s="10">
        <v>416.32779471045126</v>
      </c>
      <c r="M34" s="10">
        <v>462.3200643005203</v>
      </c>
    </row>
    <row r="35" spans="1:13">
      <c r="A35" s="1" t="s">
        <v>31</v>
      </c>
      <c r="B35" s="10">
        <v>639.04080675422142</v>
      </c>
      <c r="C35" s="10">
        <v>617.09524043119416</v>
      </c>
      <c r="D35" s="10">
        <v>603.48195109485948</v>
      </c>
      <c r="E35" s="10">
        <v>585.64768797117279</v>
      </c>
      <c r="F35" s="10">
        <v>476.30740447578614</v>
      </c>
      <c r="G35" s="10">
        <v>424.10158107962764</v>
      </c>
      <c r="H35" s="10">
        <v>462.01515548984065</v>
      </c>
      <c r="I35" s="10">
        <v>467.1577578358694</v>
      </c>
      <c r="J35" s="10">
        <v>475.03198882445469</v>
      </c>
      <c r="K35" s="10">
        <v>477.88597005132056</v>
      </c>
      <c r="L35" s="10">
        <v>457.40911252958136</v>
      </c>
      <c r="M35" s="10">
        <v>469.24588130356966</v>
      </c>
    </row>
    <row r="36" spans="1:13">
      <c r="A36" s="1" t="s">
        <v>32</v>
      </c>
      <c r="B36" s="10">
        <v>723.95634360760482</v>
      </c>
      <c r="C36" s="10">
        <v>679.73591316658803</v>
      </c>
      <c r="D36" s="10">
        <v>624.7493597666579</v>
      </c>
      <c r="E36" s="10">
        <v>615.96941534238056</v>
      </c>
      <c r="F36" s="10">
        <v>614.14420543795165</v>
      </c>
      <c r="G36" s="10">
        <v>613.78907654569275</v>
      </c>
      <c r="H36" s="10">
        <v>636.80518691231555</v>
      </c>
      <c r="I36" s="10">
        <v>638.28003365770724</v>
      </c>
      <c r="J36" s="10">
        <v>639.15168304049985</v>
      </c>
      <c r="K36" s="10">
        <v>674.10460313971384</v>
      </c>
      <c r="L36" s="10">
        <v>572.49234218133211</v>
      </c>
      <c r="M36" s="10">
        <v>588.31958143956922</v>
      </c>
    </row>
    <row r="37" spans="1:13">
      <c r="A37" s="1" t="s">
        <v>33</v>
      </c>
      <c r="B37" s="10">
        <v>708.60874835309619</v>
      </c>
      <c r="C37" s="10">
        <v>675.42545626925812</v>
      </c>
      <c r="D37" s="10">
        <v>653.63994108248937</v>
      </c>
      <c r="E37" s="10">
        <v>619.76884626910396</v>
      </c>
      <c r="F37" s="10">
        <v>614.18084285697228</v>
      </c>
      <c r="G37" s="10">
        <v>578.18265478450871</v>
      </c>
      <c r="H37" s="10">
        <v>596.33966427501309</v>
      </c>
      <c r="I37" s="10">
        <v>591.78982196087065</v>
      </c>
      <c r="J37" s="10">
        <v>606.84053693195358</v>
      </c>
      <c r="K37" s="10">
        <v>600.16529547315702</v>
      </c>
      <c r="L37" s="10">
        <v>558.757166983876</v>
      </c>
      <c r="M37" s="10">
        <v>579.17146555678573</v>
      </c>
    </row>
    <row r="38" spans="1:13">
      <c r="A38" s="1" t="s">
        <v>34</v>
      </c>
      <c r="B38" s="10">
        <v>732.67391712352457</v>
      </c>
      <c r="C38" s="10">
        <v>679.56207493810609</v>
      </c>
      <c r="D38" s="10">
        <v>666.59020359585202</v>
      </c>
      <c r="E38" s="10">
        <v>620.87535609756094</v>
      </c>
      <c r="F38" s="10">
        <v>608.43723331709703</v>
      </c>
      <c r="G38" s="10">
        <v>612.73560298930295</v>
      </c>
      <c r="H38" s="10">
        <v>635.96640984315422</v>
      </c>
      <c r="I38" s="10">
        <v>615.01783699245743</v>
      </c>
      <c r="J38" s="10">
        <v>601.988733964311</v>
      </c>
      <c r="K38" s="10">
        <v>616.18407235121481</v>
      </c>
      <c r="L38" s="10">
        <v>604.38040191006758</v>
      </c>
      <c r="M38" s="10">
        <v>618.1897443534375</v>
      </c>
    </row>
    <row r="39" spans="1:13">
      <c r="A39" s="1" t="s">
        <v>35</v>
      </c>
      <c r="B39" s="10">
        <v>496.28005317839387</v>
      </c>
      <c r="C39" s="10">
        <v>501.17003131585682</v>
      </c>
      <c r="D39" s="10">
        <v>492.66999106730924</v>
      </c>
      <c r="E39" s="10">
        <v>540.94863718367549</v>
      </c>
      <c r="F39" s="10">
        <v>511.28811412312672</v>
      </c>
      <c r="G39" s="10">
        <v>493.08328115216028</v>
      </c>
      <c r="H39" s="10">
        <v>517.37479252398862</v>
      </c>
      <c r="I39" s="10">
        <v>512.88336666274563</v>
      </c>
      <c r="J39" s="10">
        <v>514.31986368062326</v>
      </c>
      <c r="K39" s="10">
        <v>525.38576822538482</v>
      </c>
      <c r="L39" s="10">
        <v>504.1512565932361</v>
      </c>
      <c r="M39" s="10">
        <v>527.52125800815372</v>
      </c>
    </row>
    <row r="40" spans="1:13">
      <c r="A40" s="1" t="s">
        <v>36</v>
      </c>
      <c r="B40" s="10">
        <v>587.37474620319983</v>
      </c>
      <c r="C40" s="10">
        <v>552.71141109770076</v>
      </c>
      <c r="D40" s="10">
        <v>530.53041527282278</v>
      </c>
      <c r="E40" s="10">
        <v>533.53610947719812</v>
      </c>
      <c r="F40" s="10">
        <v>502.6422123312073</v>
      </c>
      <c r="G40" s="10">
        <v>548.28130644190242</v>
      </c>
      <c r="H40" s="10">
        <v>567.20632710406767</v>
      </c>
      <c r="I40" s="10">
        <v>571.60816334679259</v>
      </c>
      <c r="J40" s="10">
        <v>576.99296388325922</v>
      </c>
      <c r="K40" s="10">
        <v>584.60894052442973</v>
      </c>
      <c r="L40" s="10">
        <v>536.59606909835327</v>
      </c>
      <c r="M40" s="10">
        <v>533.24821840606046</v>
      </c>
    </row>
    <row r="41" spans="1:13">
      <c r="A41" s="1" t="s">
        <v>37</v>
      </c>
      <c r="B41" s="10">
        <v>506.63183341108618</v>
      </c>
      <c r="C41" s="10">
        <v>474.57991048665792</v>
      </c>
      <c r="D41" s="10">
        <v>447.96212916962384</v>
      </c>
      <c r="E41" s="10">
        <v>444.57746599366925</v>
      </c>
      <c r="F41" s="10">
        <v>440.77664668941583</v>
      </c>
      <c r="G41" s="10">
        <v>447.63983356930282</v>
      </c>
      <c r="H41" s="10">
        <v>460.72181522181523</v>
      </c>
      <c r="I41" s="10">
        <v>480.75666256662566</v>
      </c>
      <c r="J41" s="10">
        <v>489.93276568162401</v>
      </c>
      <c r="K41" s="10">
        <v>491.10959634876417</v>
      </c>
      <c r="L41" s="10">
        <v>490.62794135036063</v>
      </c>
      <c r="M41" s="10">
        <v>502.58955422291808</v>
      </c>
    </row>
    <row r="42" spans="1:13">
      <c r="A42" s="1" t="s">
        <v>38</v>
      </c>
      <c r="B42" s="10">
        <v>500.18141819976381</v>
      </c>
      <c r="C42" s="10">
        <v>474.08761064560917</v>
      </c>
      <c r="D42" s="10">
        <v>456.98504163325725</v>
      </c>
      <c r="E42" s="10">
        <v>445.77305440652367</v>
      </c>
      <c r="F42" s="10">
        <v>443.13880786130824</v>
      </c>
      <c r="G42" s="10">
        <v>441.59050317237825</v>
      </c>
      <c r="H42" s="10">
        <v>466.79928073612939</v>
      </c>
      <c r="I42" s="10">
        <v>477.5152035979454</v>
      </c>
      <c r="J42" s="10">
        <v>482.18561140763563</v>
      </c>
      <c r="K42" s="10">
        <v>488.48328068837822</v>
      </c>
      <c r="L42" s="10">
        <v>498.60998155247603</v>
      </c>
      <c r="M42" s="10">
        <v>476.56248373471067</v>
      </c>
    </row>
    <row r="43" spans="1:13">
      <c r="A43" s="1" t="s">
        <v>39</v>
      </c>
      <c r="B43" s="10">
        <v>766.50150949569468</v>
      </c>
      <c r="C43" s="10">
        <v>748.97731905840783</v>
      </c>
      <c r="D43" s="10">
        <v>690.06925763762479</v>
      </c>
      <c r="E43" s="10">
        <v>692.81437694673536</v>
      </c>
      <c r="F43" s="10">
        <v>688.91489476128788</v>
      </c>
      <c r="G43" s="10">
        <v>698.64585199653413</v>
      </c>
      <c r="H43" s="10">
        <v>728.0492378346687</v>
      </c>
      <c r="I43" s="10">
        <v>734.45897033303027</v>
      </c>
      <c r="J43" s="10">
        <v>785.27455231050749</v>
      </c>
      <c r="K43" s="10">
        <v>748.43585826559831</v>
      </c>
      <c r="L43" s="10">
        <v>723.64340478571535</v>
      </c>
      <c r="M43" s="10">
        <v>788.65216606938247</v>
      </c>
    </row>
    <row r="44" spans="1:13">
      <c r="A44" s="1" t="s">
        <v>40</v>
      </c>
      <c r="B44" s="10">
        <v>595.49517093276211</v>
      </c>
      <c r="C44" s="10">
        <v>573.15197772019576</v>
      </c>
      <c r="D44" s="10">
        <v>553.53871064795828</v>
      </c>
      <c r="E44" s="10">
        <v>537.3403596951955</v>
      </c>
      <c r="F44" s="10">
        <v>508.04679977944136</v>
      </c>
      <c r="G44" s="10">
        <v>531.50073176596038</v>
      </c>
      <c r="H44" s="10">
        <v>551.38701775083905</v>
      </c>
      <c r="I44" s="10">
        <v>548.31099325467176</v>
      </c>
      <c r="J44" s="10">
        <v>568.60487437706331</v>
      </c>
      <c r="K44" s="10">
        <v>572.89801809748383</v>
      </c>
      <c r="L44" s="10">
        <v>561.44118470537489</v>
      </c>
      <c r="M44" s="10">
        <v>573.24167037099483</v>
      </c>
    </row>
    <row r="45" spans="1:13">
      <c r="A45" s="1" t="s">
        <v>41</v>
      </c>
      <c r="B45" s="10">
        <v>726.33605205250535</v>
      </c>
      <c r="C45" s="10">
        <v>702.81285504814593</v>
      </c>
      <c r="D45" s="10">
        <v>663.51024046471696</v>
      </c>
      <c r="E45" s="10">
        <v>664.12327883596947</v>
      </c>
      <c r="F45" s="10">
        <v>691.81709943600629</v>
      </c>
      <c r="G45" s="10">
        <v>682.64754061992528</v>
      </c>
      <c r="H45" s="10">
        <v>701.34185439131227</v>
      </c>
      <c r="I45" s="10">
        <v>657.77431725809197</v>
      </c>
      <c r="J45" s="10">
        <v>693.9808936247573</v>
      </c>
      <c r="K45" s="10">
        <v>697.25397767646973</v>
      </c>
      <c r="L45" s="10">
        <v>673.17827823872869</v>
      </c>
      <c r="M45" s="10">
        <v>664.77627316752273</v>
      </c>
    </row>
    <row r="46" spans="1:13">
      <c r="A46" s="1" t="s">
        <v>42</v>
      </c>
      <c r="B46" s="10">
        <v>688.22118814952694</v>
      </c>
      <c r="C46" s="10">
        <v>667.74447147371347</v>
      </c>
      <c r="D46" s="10">
        <v>656.66001463410623</v>
      </c>
      <c r="E46" s="10">
        <v>672.15151779151131</v>
      </c>
      <c r="F46" s="10">
        <v>653.02520890006394</v>
      </c>
      <c r="G46" s="10">
        <v>676.96752029643869</v>
      </c>
      <c r="H46" s="10">
        <v>681.86924215910619</v>
      </c>
      <c r="I46" s="10">
        <v>669.39999624565235</v>
      </c>
      <c r="J46" s="10">
        <v>680.20088010088693</v>
      </c>
      <c r="K46" s="10">
        <v>684.7415780270826</v>
      </c>
      <c r="L46" s="10">
        <v>654.12964970553537</v>
      </c>
      <c r="M46" s="10">
        <v>664.21256647414407</v>
      </c>
    </row>
    <row r="47" spans="1:13">
      <c r="A47" s="1" t="s">
        <v>43</v>
      </c>
      <c r="B47" s="10">
        <v>562.66539490282435</v>
      </c>
      <c r="C47" s="10">
        <v>536.07502781327617</v>
      </c>
      <c r="D47" s="10">
        <v>516.96204537518122</v>
      </c>
      <c r="E47" s="10">
        <v>523.76052062329109</v>
      </c>
      <c r="F47" s="10">
        <v>551.29434897748058</v>
      </c>
      <c r="G47" s="10">
        <v>556.27182326165632</v>
      </c>
      <c r="H47" s="10">
        <v>574.1472084485431</v>
      </c>
      <c r="I47" s="10">
        <v>570.17359930837949</v>
      </c>
      <c r="J47" s="10">
        <v>577.95693467516105</v>
      </c>
      <c r="K47" s="10">
        <v>573.37733686335378</v>
      </c>
      <c r="L47" s="10">
        <v>531.04454314688564</v>
      </c>
      <c r="M47" s="10">
        <v>525.46893248222</v>
      </c>
    </row>
    <row r="48" spans="1:13">
      <c r="A48" s="1" t="s">
        <v>44</v>
      </c>
      <c r="B48" s="10">
        <v>737.35694881941254</v>
      </c>
      <c r="C48" s="10">
        <v>701.36502253548508</v>
      </c>
      <c r="D48" s="10">
        <v>677.56272023341933</v>
      </c>
      <c r="E48" s="10">
        <v>646.7405304165419</v>
      </c>
      <c r="F48" s="10">
        <v>689.16815524672984</v>
      </c>
      <c r="G48" s="10">
        <v>677.88642966246368</v>
      </c>
      <c r="H48" s="10">
        <v>708.31675716763937</v>
      </c>
      <c r="I48" s="10">
        <v>680.98820433751655</v>
      </c>
      <c r="J48" s="10">
        <v>619.25529305545115</v>
      </c>
      <c r="K48" s="10">
        <v>633.57180152729188</v>
      </c>
      <c r="L48" s="10">
        <v>613.17131323516071</v>
      </c>
      <c r="M48" s="10">
        <v>615.38071659892717</v>
      </c>
    </row>
    <row r="49" spans="1:13">
      <c r="A49" s="1" t="s">
        <v>45</v>
      </c>
      <c r="B49" s="10">
        <v>813.94741857073404</v>
      </c>
      <c r="C49" s="10">
        <v>765.21290330860643</v>
      </c>
      <c r="D49" s="10">
        <v>737.42742953436243</v>
      </c>
      <c r="E49" s="10">
        <v>699.32909472406914</v>
      </c>
      <c r="F49" s="10">
        <v>705.20606244048861</v>
      </c>
      <c r="G49" s="10">
        <v>710.25979242544918</v>
      </c>
      <c r="H49" s="10">
        <v>708.14122923838477</v>
      </c>
      <c r="I49" s="10">
        <v>725.59212580651217</v>
      </c>
      <c r="J49" s="10">
        <v>730.89764313357466</v>
      </c>
      <c r="K49" s="10">
        <v>730.87663398177631</v>
      </c>
      <c r="L49" s="10">
        <v>686.43293826062086</v>
      </c>
      <c r="M49" s="10">
        <v>697.79200701891466</v>
      </c>
    </row>
    <row r="50" spans="1:13">
      <c r="A50" s="1" t="s">
        <v>46</v>
      </c>
      <c r="B50" s="10">
        <v>855.5459396950489</v>
      </c>
      <c r="C50" s="10">
        <v>813.02620507015786</v>
      </c>
      <c r="D50" s="10">
        <v>747.45835962145111</v>
      </c>
      <c r="E50" s="10">
        <v>709.46584843436574</v>
      </c>
      <c r="F50" s="10">
        <v>723.08373406610178</v>
      </c>
      <c r="G50" s="10">
        <v>699.94531942976698</v>
      </c>
      <c r="H50" s="10">
        <v>722.97130197855927</v>
      </c>
      <c r="I50" s="10">
        <v>719.18131919406153</v>
      </c>
      <c r="J50" s="10">
        <v>692.95563758275625</v>
      </c>
      <c r="K50" s="10">
        <v>546.45523384547778</v>
      </c>
      <c r="L50" s="10">
        <v>490.69772039762574</v>
      </c>
      <c r="M50" s="10">
        <v>470.10383604385271</v>
      </c>
    </row>
    <row r="51" spans="1:13">
      <c r="A51" s="1" t="s">
        <v>150</v>
      </c>
      <c r="B51" s="10">
        <v>738.53185488705742</v>
      </c>
      <c r="C51" s="10">
        <v>710.20506760783815</v>
      </c>
      <c r="D51" s="10">
        <v>693.28580727821293</v>
      </c>
      <c r="E51" s="10">
        <v>677.62328809504163</v>
      </c>
      <c r="F51" s="10">
        <v>697.6322164283132</v>
      </c>
      <c r="G51" s="10">
        <v>672.08415559674063</v>
      </c>
      <c r="H51" s="10">
        <v>688.63876240755917</v>
      </c>
      <c r="I51" s="10">
        <v>696.92442510876322</v>
      </c>
      <c r="J51" s="10">
        <v>759.06668314817387</v>
      </c>
      <c r="K51" s="10">
        <v>750.49473025255782</v>
      </c>
      <c r="L51" s="10">
        <v>707.11099311802457</v>
      </c>
      <c r="M51" s="10">
        <v>672.45099850535587</v>
      </c>
    </row>
    <row r="52" spans="1:13">
      <c r="A52" s="1" t="s">
        <v>47</v>
      </c>
      <c r="B52" s="10">
        <v>846.96167083184582</v>
      </c>
      <c r="C52" s="10">
        <v>830.15456266699709</v>
      </c>
      <c r="D52" s="10">
        <v>813.36303756333803</v>
      </c>
      <c r="E52" s="10">
        <v>803.46646606139211</v>
      </c>
      <c r="F52" s="10">
        <v>791.419487524592</v>
      </c>
      <c r="G52" s="10">
        <v>737.23716371377043</v>
      </c>
      <c r="H52" s="10">
        <v>753.82215545813449</v>
      </c>
      <c r="I52" s="10">
        <v>743.57818622719412</v>
      </c>
      <c r="J52" s="10">
        <v>764.76610151220643</v>
      </c>
      <c r="K52" s="10">
        <v>771.40087021815793</v>
      </c>
      <c r="L52" s="10">
        <v>688.50817324543095</v>
      </c>
      <c r="M52" s="10">
        <v>684.16469110814967</v>
      </c>
    </row>
    <row r="53" spans="1:13">
      <c r="A53" s="1" t="s">
        <v>48</v>
      </c>
      <c r="B53" s="10">
        <v>851.7018683128158</v>
      </c>
      <c r="C53" s="10">
        <v>826.08984930338363</v>
      </c>
      <c r="D53" s="10">
        <v>791.80078500651791</v>
      </c>
      <c r="E53" s="10">
        <v>808.71720783864964</v>
      </c>
      <c r="F53" s="10">
        <v>776.7663821348508</v>
      </c>
      <c r="G53" s="10">
        <v>808.22206629146831</v>
      </c>
      <c r="H53" s="10">
        <v>816.65473763904265</v>
      </c>
      <c r="I53" s="10">
        <v>826.71238006084718</v>
      </c>
      <c r="J53" s="10">
        <v>837.48214154641141</v>
      </c>
      <c r="K53" s="10">
        <v>805.065278003157</v>
      </c>
      <c r="L53" s="10">
        <v>739.64666012663872</v>
      </c>
      <c r="M53" s="10">
        <v>741.98739838921142</v>
      </c>
    </row>
    <row r="54" spans="1:13">
      <c r="A54" s="1" t="s">
        <v>49</v>
      </c>
      <c r="B54" s="10">
        <v>806.65461246113102</v>
      </c>
      <c r="C54" s="10">
        <v>740.47010479204698</v>
      </c>
      <c r="D54" s="10">
        <v>703.04725693793239</v>
      </c>
      <c r="E54" s="10">
        <v>684.73427179025657</v>
      </c>
      <c r="F54" s="10">
        <v>662.19296480139303</v>
      </c>
      <c r="G54" s="10">
        <v>643.21787785352603</v>
      </c>
      <c r="H54" s="10">
        <v>613.36288686738988</v>
      </c>
      <c r="I54" s="10">
        <v>591.27986174070725</v>
      </c>
      <c r="J54" s="10">
        <v>672.75822761952054</v>
      </c>
      <c r="K54" s="10">
        <v>671.7686455981941</v>
      </c>
      <c r="L54" s="10">
        <v>639.6076064498742</v>
      </c>
      <c r="M54" s="10">
        <v>651.09133904155647</v>
      </c>
    </row>
    <row r="55" spans="1:13">
      <c r="A55" s="1" t="s">
        <v>50</v>
      </c>
      <c r="B55" s="10">
        <v>637.59171944312698</v>
      </c>
      <c r="C55" s="10">
        <v>597.83881910597404</v>
      </c>
      <c r="D55" s="10">
        <v>577.91085312303471</v>
      </c>
      <c r="E55" s="10">
        <v>592.4425181974774</v>
      </c>
      <c r="F55" s="10">
        <v>608.81697067933783</v>
      </c>
      <c r="G55" s="10">
        <v>616.25327491517703</v>
      </c>
      <c r="H55" s="10">
        <v>649.15988446370056</v>
      </c>
      <c r="I55" s="10">
        <v>600.52732730736852</v>
      </c>
      <c r="J55" s="10">
        <v>592.32896231513246</v>
      </c>
      <c r="K55" s="10">
        <v>602.41815550701267</v>
      </c>
      <c r="L55" s="10">
        <v>620.00114040866481</v>
      </c>
      <c r="M55" s="10">
        <v>619.10633739161483</v>
      </c>
    </row>
    <row r="56" spans="1:13">
      <c r="A56" s="1" t="s">
        <v>51</v>
      </c>
      <c r="B56" s="10">
        <v>701.55730444777373</v>
      </c>
      <c r="C56" s="10">
        <v>672.20784749844779</v>
      </c>
      <c r="D56" s="10">
        <v>635.042397680607</v>
      </c>
      <c r="E56" s="10">
        <v>623.29252948675378</v>
      </c>
      <c r="F56" s="10">
        <v>635.78069516348455</v>
      </c>
      <c r="G56" s="10">
        <v>635.95100207362157</v>
      </c>
      <c r="H56" s="10">
        <v>637.5563264570568</v>
      </c>
      <c r="I56" s="10">
        <v>631.28284447094768</v>
      </c>
      <c r="J56" s="10">
        <v>659.56645193553766</v>
      </c>
      <c r="K56" s="10">
        <v>672.24544931407206</v>
      </c>
      <c r="L56" s="10">
        <v>591.02479105074349</v>
      </c>
      <c r="M56" s="10">
        <v>605.0548409808805</v>
      </c>
    </row>
    <row r="57" spans="1:13">
      <c r="A57" s="1" t="s">
        <v>52</v>
      </c>
      <c r="B57" s="10">
        <v>812.09450727194599</v>
      </c>
      <c r="C57" s="10">
        <v>754.99888693614525</v>
      </c>
      <c r="D57" s="10">
        <v>694.18548192978221</v>
      </c>
      <c r="E57" s="10">
        <v>712.93534103755803</v>
      </c>
      <c r="F57" s="10">
        <v>733.51291000094034</v>
      </c>
      <c r="G57" s="10">
        <v>726.41866272418099</v>
      </c>
      <c r="H57" s="10">
        <v>703.88068645437579</v>
      </c>
      <c r="I57" s="10">
        <v>589.87818858380763</v>
      </c>
      <c r="J57" s="10">
        <v>608.62822605047882</v>
      </c>
      <c r="K57" s="10">
        <v>630.81818603620093</v>
      </c>
      <c r="L57" s="10">
        <v>578.17495001680857</v>
      </c>
      <c r="M57" s="10">
        <v>596.08209307074981</v>
      </c>
    </row>
    <row r="58" spans="1:13">
      <c r="A58" s="1" t="s">
        <v>53</v>
      </c>
      <c r="B58" s="10">
        <v>604.83627503417131</v>
      </c>
      <c r="C58" s="10">
        <v>572.69337257738641</v>
      </c>
      <c r="D58" s="10">
        <v>565.46230975660683</v>
      </c>
      <c r="E58" s="10">
        <v>548.60899889480675</v>
      </c>
      <c r="F58" s="10">
        <v>559.89016843469358</v>
      </c>
      <c r="G58" s="10">
        <v>535.26932781020514</v>
      </c>
      <c r="H58" s="10">
        <v>556.60365654176212</v>
      </c>
      <c r="I58" s="10">
        <v>554.66561660569369</v>
      </c>
      <c r="J58" s="10">
        <v>539.79753358751771</v>
      </c>
      <c r="K58" s="10">
        <v>519.84480751985859</v>
      </c>
      <c r="L58" s="10">
        <v>515.89762698191669</v>
      </c>
      <c r="M58" s="10">
        <v>552.65148957731571</v>
      </c>
    </row>
    <row r="59" spans="1:13">
      <c r="A59" s="1" t="s">
        <v>54</v>
      </c>
      <c r="B59" s="10">
        <v>836.40240647083476</v>
      </c>
      <c r="C59" s="10">
        <v>823.54647601930139</v>
      </c>
      <c r="D59" s="10">
        <v>799.61525369520029</v>
      </c>
      <c r="E59" s="10">
        <v>775.33591183998919</v>
      </c>
      <c r="F59" s="10">
        <v>798.17496950036821</v>
      </c>
      <c r="G59" s="10">
        <v>806.97934772241467</v>
      </c>
      <c r="H59" s="10">
        <v>798.26297270104567</v>
      </c>
      <c r="I59" s="10">
        <v>714.05890311510029</v>
      </c>
      <c r="J59" s="10">
        <v>732.61785743875828</v>
      </c>
      <c r="K59" s="10">
        <v>742.53529633824076</v>
      </c>
      <c r="L59" s="10">
        <v>679.47361462181607</v>
      </c>
      <c r="M59" s="10">
        <v>725.66135295662423</v>
      </c>
    </row>
    <row r="60" spans="1:13">
      <c r="A60" s="1" t="s">
        <v>55</v>
      </c>
      <c r="B60" s="10">
        <v>639.50567342893555</v>
      </c>
      <c r="C60" s="10">
        <v>617.75524172848691</v>
      </c>
      <c r="D60" s="10">
        <v>581.66207232204238</v>
      </c>
      <c r="E60" s="10">
        <v>569.03745103946972</v>
      </c>
      <c r="F60" s="10">
        <v>564.97857689364957</v>
      </c>
      <c r="G60" s="10">
        <v>578.34004390912014</v>
      </c>
      <c r="H60" s="10">
        <v>610.75802237488529</v>
      </c>
      <c r="I60" s="10">
        <v>617.33901912508907</v>
      </c>
      <c r="J60" s="10">
        <v>621.82325510669568</v>
      </c>
      <c r="K60" s="10">
        <v>635.80715861381907</v>
      </c>
      <c r="L60" s="10">
        <v>603.94198290668191</v>
      </c>
      <c r="M60" s="10">
        <v>588.6326034313978</v>
      </c>
    </row>
    <row r="61" spans="1:13">
      <c r="A61" s="1" t="s">
        <v>56</v>
      </c>
      <c r="B61" s="10">
        <v>762.87649624199685</v>
      </c>
      <c r="C61" s="10">
        <v>719.88472793273331</v>
      </c>
      <c r="D61" s="10">
        <v>672.0667080273721</v>
      </c>
      <c r="E61" s="10">
        <v>673.24546455367135</v>
      </c>
      <c r="F61" s="10">
        <v>679.56355763626095</v>
      </c>
      <c r="G61" s="10">
        <v>685.12091860357441</v>
      </c>
      <c r="H61" s="10">
        <v>676.12381737817032</v>
      </c>
      <c r="I61" s="10">
        <v>657.65129125683563</v>
      </c>
      <c r="J61" s="10">
        <v>669.52140612182825</v>
      </c>
      <c r="K61" s="10">
        <v>673.01688955976704</v>
      </c>
      <c r="L61" s="10">
        <v>591.98338113639079</v>
      </c>
      <c r="M61" s="10">
        <v>584.79109950086308</v>
      </c>
    </row>
    <row r="62" spans="1:13">
      <c r="A62" s="1" t="s">
        <v>57</v>
      </c>
      <c r="B62" s="10">
        <v>620.98616702861796</v>
      </c>
      <c r="C62" s="10">
        <v>640.11354460108362</v>
      </c>
      <c r="D62" s="10">
        <v>585.95511821650734</v>
      </c>
      <c r="E62" s="10">
        <v>570.88662758679766</v>
      </c>
      <c r="F62" s="10">
        <v>572.46096526915335</v>
      </c>
      <c r="G62" s="10">
        <v>585.47201614629523</v>
      </c>
      <c r="H62" s="10">
        <v>599.35931191425834</v>
      </c>
      <c r="I62" s="10">
        <v>604.4167712471916</v>
      </c>
      <c r="J62" s="10">
        <v>612.88832763586777</v>
      </c>
      <c r="K62" s="10">
        <v>596.23869845242825</v>
      </c>
      <c r="L62" s="10">
        <v>588.26905933783746</v>
      </c>
      <c r="M62" s="10">
        <v>596.32357520257926</v>
      </c>
    </row>
    <row r="63" spans="1:13">
      <c r="A63" s="1" t="s">
        <v>58</v>
      </c>
      <c r="B63" s="10">
        <v>737.91396122378012</v>
      </c>
      <c r="C63" s="10">
        <v>663.98446448917002</v>
      </c>
      <c r="D63" s="10">
        <v>640.97548254694925</v>
      </c>
      <c r="E63" s="10">
        <v>609.3733268427784</v>
      </c>
      <c r="F63" s="10">
        <v>593.88616682792781</v>
      </c>
      <c r="G63" s="10">
        <v>557.2602870522411</v>
      </c>
      <c r="H63" s="10">
        <v>576.41177416077574</v>
      </c>
      <c r="I63" s="10">
        <v>579.93785909183339</v>
      </c>
      <c r="J63" s="10">
        <v>585.02514743011318</v>
      </c>
      <c r="K63" s="10">
        <v>577.85210891617726</v>
      </c>
      <c r="L63" s="10">
        <v>542.51752876963371</v>
      </c>
      <c r="M63" s="10">
        <v>560.82475090420473</v>
      </c>
    </row>
    <row r="64" spans="1:13">
      <c r="A64" s="1" t="s">
        <v>59</v>
      </c>
      <c r="B64" s="10">
        <v>624.08414751023111</v>
      </c>
      <c r="C64" s="10">
        <v>607.04375008494503</v>
      </c>
      <c r="D64" s="10">
        <v>593.9378214477623</v>
      </c>
      <c r="E64" s="10">
        <v>574.21950452433794</v>
      </c>
      <c r="F64" s="10">
        <v>555.02498799732575</v>
      </c>
      <c r="G64" s="10">
        <v>539.2045807086879</v>
      </c>
      <c r="H64" s="10">
        <v>563.91554980921455</v>
      </c>
      <c r="I64" s="10">
        <v>484.19579120175354</v>
      </c>
      <c r="J64" s="10">
        <v>480.78507755352842</v>
      </c>
      <c r="K64" s="10">
        <v>454.4762487701592</v>
      </c>
      <c r="L64" s="10">
        <v>439.59591715026266</v>
      </c>
      <c r="M64" s="10">
        <v>461.46380846583969</v>
      </c>
    </row>
    <row r="65" spans="1:13">
      <c r="A65" s="1" t="s">
        <v>60</v>
      </c>
      <c r="B65" s="10">
        <v>711.0801059496423</v>
      </c>
      <c r="C65" s="10">
        <v>723.05900074523925</v>
      </c>
      <c r="D65" s="10">
        <v>685.95429128187754</v>
      </c>
      <c r="E65" s="10">
        <v>732.74500514059798</v>
      </c>
      <c r="F65" s="10">
        <v>740.29686173824484</v>
      </c>
      <c r="G65" s="10">
        <v>729.58012609590924</v>
      </c>
      <c r="H65" s="10">
        <v>712.45841080159119</v>
      </c>
      <c r="I65" s="10">
        <v>757.23114136778224</v>
      </c>
      <c r="J65" s="10">
        <v>758.81451413087609</v>
      </c>
      <c r="K65" s="10">
        <v>668.98270963125105</v>
      </c>
      <c r="L65" s="10">
        <v>549.54992321102452</v>
      </c>
      <c r="M65" s="10">
        <v>602.33873290888221</v>
      </c>
    </row>
    <row r="66" spans="1:13">
      <c r="A66" s="1" t="s">
        <v>61</v>
      </c>
      <c r="B66" s="10">
        <v>518.70581979320525</v>
      </c>
      <c r="C66" s="10">
        <v>502.87647910775689</v>
      </c>
      <c r="D66" s="10">
        <v>496.60503828105709</v>
      </c>
      <c r="E66" s="10">
        <v>479.42828292827795</v>
      </c>
      <c r="F66" s="10">
        <v>494.95015644400303</v>
      </c>
      <c r="G66" s="10">
        <v>490.14486151694513</v>
      </c>
      <c r="H66" s="10">
        <v>511.78983527521092</v>
      </c>
      <c r="I66" s="10">
        <v>506.857921875393</v>
      </c>
      <c r="J66" s="10">
        <v>505.36730760521129</v>
      </c>
      <c r="K66" s="10">
        <v>502.04176748124848</v>
      </c>
      <c r="L66" s="10">
        <v>479.44661457020419</v>
      </c>
      <c r="M66" s="10">
        <v>498.56884279752126</v>
      </c>
    </row>
    <row r="67" spans="1:13">
      <c r="A67" s="1" t="s">
        <v>62</v>
      </c>
      <c r="B67" s="10">
        <v>515.66475258755145</v>
      </c>
      <c r="C67" s="10">
        <v>505.3041228588304</v>
      </c>
      <c r="D67" s="10">
        <v>486.1357724536764</v>
      </c>
      <c r="E67" s="10">
        <v>480.86271877134715</v>
      </c>
      <c r="F67" s="10">
        <v>456.87959811263181</v>
      </c>
      <c r="G67" s="10">
        <v>438.2480794982028</v>
      </c>
      <c r="H67" s="10">
        <v>458.22926321762981</v>
      </c>
      <c r="I67" s="10">
        <v>483.95459753652256</v>
      </c>
      <c r="J67" s="10">
        <v>469.94735763784269</v>
      </c>
      <c r="K67" s="10">
        <v>462.37391821525239</v>
      </c>
      <c r="L67" s="10">
        <v>448.79007865962063</v>
      </c>
      <c r="M67" s="10">
        <v>464.99938711970776</v>
      </c>
    </row>
    <row r="68" spans="1:13">
      <c r="A68" s="1" t="s">
        <v>63</v>
      </c>
      <c r="B68" s="10">
        <v>593.95795569321933</v>
      </c>
      <c r="C68" s="10">
        <v>594.30495033535396</v>
      </c>
      <c r="D68" s="10">
        <v>547.02834268271465</v>
      </c>
      <c r="E68" s="10">
        <v>548.24729277941321</v>
      </c>
      <c r="F68" s="10">
        <v>477.63203365237422</v>
      </c>
      <c r="G68" s="10">
        <v>459.01194623526743</v>
      </c>
      <c r="H68" s="10">
        <v>612.17168509212729</v>
      </c>
      <c r="I68" s="10">
        <v>536.48063956070575</v>
      </c>
      <c r="J68" s="10">
        <v>521.27615835974905</v>
      </c>
      <c r="K68" s="10">
        <v>514.91709774395372</v>
      </c>
      <c r="L68" s="10">
        <v>519.81912852836399</v>
      </c>
      <c r="M68" s="10">
        <v>531.57786686271527</v>
      </c>
    </row>
    <row r="69" spans="1:13">
      <c r="A69" s="1" t="s">
        <v>64</v>
      </c>
      <c r="B69" s="10">
        <v>562.45920614697843</v>
      </c>
      <c r="C69" s="10">
        <v>534.34807890767638</v>
      </c>
      <c r="D69" s="10">
        <v>534.87102897102886</v>
      </c>
      <c r="E69" s="10">
        <v>518.0980860284086</v>
      </c>
      <c r="F69" s="10">
        <v>534.03918331185571</v>
      </c>
      <c r="G69" s="10">
        <v>531.27690484150378</v>
      </c>
      <c r="H69" s="10">
        <v>547.9448011577897</v>
      </c>
      <c r="I69" s="10">
        <v>536.65681370941286</v>
      </c>
      <c r="J69" s="10">
        <v>482.559364297613</v>
      </c>
      <c r="K69" s="10">
        <v>485.90333700036672</v>
      </c>
      <c r="L69" s="10">
        <v>474.29551501734818</v>
      </c>
      <c r="M69" s="10">
        <v>508.77723205129587</v>
      </c>
    </row>
    <row r="70" spans="1:13">
      <c r="A70" s="1" t="s">
        <v>65</v>
      </c>
      <c r="B70" s="10">
        <v>556.89970070633308</v>
      </c>
      <c r="C70" s="10">
        <v>507.6910125214016</v>
      </c>
      <c r="D70" s="10">
        <v>498.73043166197266</v>
      </c>
      <c r="E70" s="10">
        <v>453.50919932252151</v>
      </c>
      <c r="F70" s="10">
        <v>428.08385811938206</v>
      </c>
      <c r="G70" s="10">
        <v>432.67216883534877</v>
      </c>
      <c r="H70" s="10">
        <v>427.09843632973116</v>
      </c>
      <c r="I70" s="10">
        <v>410.42602821952573</v>
      </c>
      <c r="J70" s="10">
        <v>416.67084848484853</v>
      </c>
      <c r="K70" s="10">
        <v>408.15114939042883</v>
      </c>
      <c r="L70" s="10">
        <v>399.58834757316851</v>
      </c>
      <c r="M70" s="10">
        <v>422.04151646420888</v>
      </c>
    </row>
    <row r="71" spans="1:13">
      <c r="A71" s="1" t="s">
        <v>66</v>
      </c>
      <c r="B71" s="10">
        <v>541.02928574489056</v>
      </c>
      <c r="C71" s="10">
        <v>537.38913529053423</v>
      </c>
      <c r="D71" s="10">
        <v>516.34715300604387</v>
      </c>
      <c r="E71" s="10">
        <v>521.34951578947368</v>
      </c>
      <c r="F71" s="10">
        <v>491.37147798211572</v>
      </c>
      <c r="G71" s="10">
        <v>484.04109806242928</v>
      </c>
      <c r="H71" s="10">
        <v>571.34937338057216</v>
      </c>
      <c r="I71" s="10">
        <v>512.13764933704397</v>
      </c>
      <c r="J71" s="10">
        <v>468.82877526753862</v>
      </c>
      <c r="K71" s="10">
        <v>543.02132435465762</v>
      </c>
      <c r="L71" s="10">
        <v>462.98667185523885</v>
      </c>
      <c r="M71" s="10">
        <v>475.38178955654683</v>
      </c>
    </row>
    <row r="72" spans="1:13">
      <c r="A72" s="1" t="s">
        <v>67</v>
      </c>
      <c r="B72" s="10">
        <v>689.93055123938313</v>
      </c>
      <c r="C72" s="10">
        <v>669.50024173802422</v>
      </c>
      <c r="D72" s="10">
        <v>644.0110367037322</v>
      </c>
      <c r="E72" s="10">
        <v>639.87775749571358</v>
      </c>
      <c r="F72" s="10">
        <v>621.20474295565691</v>
      </c>
      <c r="G72" s="10">
        <v>603.54975563560231</v>
      </c>
      <c r="H72" s="10">
        <v>602.80662135641353</v>
      </c>
      <c r="I72" s="10">
        <v>599.75808700811763</v>
      </c>
      <c r="J72" s="10">
        <v>613.37918009283578</v>
      </c>
      <c r="K72" s="10">
        <v>601.18458271031488</v>
      </c>
      <c r="L72" s="10">
        <v>548.1900834253679</v>
      </c>
      <c r="M72" s="10">
        <v>576.05133190934941</v>
      </c>
    </row>
    <row r="73" spans="1:13">
      <c r="A73" s="1" t="s">
        <v>68</v>
      </c>
      <c r="B73" s="10">
        <v>601.68403069227179</v>
      </c>
      <c r="C73" s="10">
        <v>609.54607259361171</v>
      </c>
      <c r="D73" s="10">
        <v>568.42260350149331</v>
      </c>
      <c r="E73" s="10">
        <v>583.37971073956305</v>
      </c>
      <c r="F73" s="10">
        <v>574.17651181172937</v>
      </c>
      <c r="G73" s="10">
        <v>539.5844819362818</v>
      </c>
      <c r="H73" s="10">
        <v>546.55737310270945</v>
      </c>
      <c r="I73" s="10">
        <v>537.04180394812863</v>
      </c>
      <c r="J73" s="10">
        <v>543.13015669718391</v>
      </c>
      <c r="K73" s="10">
        <v>545.23740791924058</v>
      </c>
      <c r="L73" s="10">
        <v>537.41733013350517</v>
      </c>
      <c r="M73" s="10">
        <v>544.78493154439138</v>
      </c>
    </row>
    <row r="74" spans="1:13">
      <c r="A74" s="1" t="s">
        <v>69</v>
      </c>
      <c r="B74" s="10">
        <v>551.59384738062511</v>
      </c>
      <c r="C74" s="10">
        <v>564.84222416942032</v>
      </c>
      <c r="D74" s="10">
        <v>586.95025378550065</v>
      </c>
      <c r="E74" s="10">
        <v>577.24732220399494</v>
      </c>
      <c r="F74" s="10">
        <v>582.78968519758882</v>
      </c>
      <c r="G74" s="10">
        <v>578.06468527664754</v>
      </c>
      <c r="H74" s="10">
        <v>603.42718808193672</v>
      </c>
      <c r="I74" s="10">
        <v>603.00709751366594</v>
      </c>
      <c r="J74" s="10">
        <v>505.64724636076829</v>
      </c>
      <c r="K74" s="10">
        <v>498.86116301833067</v>
      </c>
      <c r="L74" s="10">
        <v>506.11018562056375</v>
      </c>
      <c r="M74" s="10">
        <v>493.88150043590997</v>
      </c>
    </row>
    <row r="75" spans="1:13">
      <c r="A75" s="1" t="s">
        <v>70</v>
      </c>
      <c r="B75" s="10">
        <v>579.5949434763952</v>
      </c>
      <c r="C75" s="10">
        <v>561.19126948271969</v>
      </c>
      <c r="D75" s="10">
        <v>532.32688823462809</v>
      </c>
      <c r="E75" s="10">
        <v>494.87546805854981</v>
      </c>
      <c r="F75" s="10">
        <v>475.97124294387049</v>
      </c>
      <c r="G75" s="10">
        <v>473.30719401389626</v>
      </c>
      <c r="H75" s="10">
        <v>482.67267563720128</v>
      </c>
      <c r="I75" s="10">
        <v>477.04308276331335</v>
      </c>
      <c r="J75" s="10">
        <v>502.77773562486141</v>
      </c>
      <c r="K75" s="10">
        <v>498.27938318184425</v>
      </c>
      <c r="L75" s="10">
        <v>491.28069571207169</v>
      </c>
      <c r="M75" s="10">
        <v>495.70100823475917</v>
      </c>
    </row>
    <row r="76" spans="1:13">
      <c r="A76" s="1" t="s">
        <v>71</v>
      </c>
      <c r="B76" s="10">
        <v>530.95380909475386</v>
      </c>
      <c r="C76" s="10">
        <v>439.74462781896324</v>
      </c>
      <c r="D76" s="10">
        <v>446.80435935414266</v>
      </c>
      <c r="E76" s="10">
        <v>425.6039238610208</v>
      </c>
      <c r="F76" s="10">
        <v>426.98428051001827</v>
      </c>
      <c r="G76" s="10">
        <v>435.4981906130094</v>
      </c>
      <c r="H76" s="10">
        <v>422.95008605851979</v>
      </c>
      <c r="I76" s="10">
        <v>401.81399731067222</v>
      </c>
      <c r="J76" s="10">
        <v>406.86136977243928</v>
      </c>
      <c r="K76" s="10">
        <v>392.98058852279115</v>
      </c>
      <c r="L76" s="10">
        <v>424.2830550181265</v>
      </c>
      <c r="M76" s="10">
        <v>421.44692068056548</v>
      </c>
    </row>
    <row r="77" spans="1:13">
      <c r="A77" s="1" t="s">
        <v>72</v>
      </c>
      <c r="B77" s="10">
        <v>577.63544481343206</v>
      </c>
      <c r="C77" s="10">
        <v>572.7037133233564</v>
      </c>
      <c r="D77" s="10">
        <v>580.61436965261316</v>
      </c>
      <c r="E77" s="10">
        <v>555.26652048527819</v>
      </c>
      <c r="F77" s="10">
        <v>566.71317389875082</v>
      </c>
      <c r="G77" s="10">
        <v>566.61829764643426</v>
      </c>
      <c r="H77" s="10">
        <v>568.08165234458761</v>
      </c>
      <c r="I77" s="10">
        <v>578.28449655469785</v>
      </c>
      <c r="J77" s="10">
        <v>578.68239529720881</v>
      </c>
      <c r="K77" s="10">
        <v>578.17317382710905</v>
      </c>
      <c r="L77" s="10">
        <v>549.25024724676064</v>
      </c>
      <c r="M77" s="10">
        <v>551.20947349826304</v>
      </c>
    </row>
    <row r="78" spans="1:13">
      <c r="A78" s="1" t="s">
        <v>108</v>
      </c>
      <c r="B78" s="10">
        <v>593.99144723741983</v>
      </c>
      <c r="C78" s="10">
        <v>536.73841656701404</v>
      </c>
      <c r="D78" s="10">
        <v>518.30484316948707</v>
      </c>
      <c r="E78" s="10">
        <v>450.77242023227672</v>
      </c>
      <c r="F78" s="10">
        <v>464.70478654592495</v>
      </c>
      <c r="G78" s="10">
        <v>508.10054916948968</v>
      </c>
      <c r="H78" s="10">
        <v>510.98162566178763</v>
      </c>
      <c r="I78" s="10">
        <v>527.09607596429828</v>
      </c>
      <c r="J78" s="10">
        <v>535.0894593658802</v>
      </c>
      <c r="K78" s="10">
        <v>528.69880618047216</v>
      </c>
      <c r="L78" s="10">
        <v>492.59942067467267</v>
      </c>
      <c r="M78" s="10">
        <v>498.41468227595726</v>
      </c>
    </row>
    <row r="79" spans="1:13">
      <c r="A79" s="1" t="s">
        <v>73</v>
      </c>
      <c r="B79" s="10">
        <v>475.06520200059379</v>
      </c>
      <c r="C79" s="10">
        <v>482.60729555171474</v>
      </c>
      <c r="D79" s="10">
        <v>478.31155253528487</v>
      </c>
      <c r="E79" s="10">
        <v>457.38052572783437</v>
      </c>
      <c r="F79" s="10">
        <v>462.55363971514282</v>
      </c>
      <c r="G79" s="10">
        <v>368.54494343187633</v>
      </c>
      <c r="H79" s="10">
        <v>390.69969858567123</v>
      </c>
      <c r="I79" s="10">
        <v>389.2757783690426</v>
      </c>
      <c r="J79" s="10">
        <v>420.62053310243147</v>
      </c>
      <c r="K79" s="10">
        <v>433.68289310239766</v>
      </c>
      <c r="L79" s="10">
        <v>431.08669918083245</v>
      </c>
      <c r="M79" s="10">
        <v>450.42187013111533</v>
      </c>
    </row>
    <row r="80" spans="1:13">
      <c r="A80" s="1" t="s">
        <v>74</v>
      </c>
      <c r="B80" s="10">
        <v>471.67334160076439</v>
      </c>
      <c r="C80" s="10">
        <v>475.68417077477363</v>
      </c>
      <c r="D80" s="10">
        <v>447.92618837938028</v>
      </c>
      <c r="E80" s="10">
        <v>430.68364045864041</v>
      </c>
      <c r="F80" s="10">
        <v>435.4746123753149</v>
      </c>
      <c r="G80" s="10">
        <v>445.30796138813946</v>
      </c>
      <c r="H80" s="10">
        <v>439.45998071359691</v>
      </c>
      <c r="I80" s="10">
        <v>454.82621901165652</v>
      </c>
      <c r="J80" s="10">
        <v>447.91736894509393</v>
      </c>
      <c r="K80" s="10">
        <v>441.89296169546031</v>
      </c>
      <c r="L80" s="10">
        <v>421.51105640854473</v>
      </c>
      <c r="M80" s="10">
        <v>425.51605306869078</v>
      </c>
    </row>
    <row r="81" spans="1:13">
      <c r="A81" s="1" t="s">
        <v>75</v>
      </c>
      <c r="B81" s="10">
        <v>505.46191090398804</v>
      </c>
      <c r="C81" s="10">
        <v>496.50425573135288</v>
      </c>
      <c r="D81" s="10">
        <v>528.8898427621981</v>
      </c>
      <c r="E81" s="10">
        <v>540.08262229156742</v>
      </c>
      <c r="F81" s="10">
        <v>540.56207676423355</v>
      </c>
      <c r="G81" s="10">
        <v>548.94348262120297</v>
      </c>
      <c r="H81" s="10">
        <v>535.55633924191602</v>
      </c>
      <c r="I81" s="10">
        <v>496.89925000333028</v>
      </c>
      <c r="J81" s="10">
        <v>492.75969002614318</v>
      </c>
      <c r="K81" s="10">
        <v>505.04182437929023</v>
      </c>
      <c r="L81" s="10">
        <v>496.31206359802991</v>
      </c>
      <c r="M81" s="10">
        <v>517.72604730887895</v>
      </c>
    </row>
    <row r="82" spans="1:13">
      <c r="A82" s="1" t="s">
        <v>76</v>
      </c>
      <c r="B82" s="10">
        <v>469.61889001009081</v>
      </c>
      <c r="C82" s="10">
        <v>395.16654363749933</v>
      </c>
      <c r="D82" s="10">
        <v>393.40524528456285</v>
      </c>
      <c r="E82" s="10">
        <v>410.41091582630168</v>
      </c>
      <c r="F82" s="10">
        <v>395.37434403297635</v>
      </c>
      <c r="G82" s="10">
        <v>407.15204990492708</v>
      </c>
      <c r="H82" s="10">
        <v>444.87027113157387</v>
      </c>
      <c r="I82" s="10">
        <v>425.59392016428347</v>
      </c>
      <c r="J82" s="10">
        <v>416.34003405423266</v>
      </c>
      <c r="K82" s="10">
        <v>440.81583150414667</v>
      </c>
      <c r="L82" s="10">
        <v>434.60213401474471</v>
      </c>
      <c r="M82" s="10">
        <v>455.80387358411411</v>
      </c>
    </row>
    <row r="83" spans="1:13">
      <c r="A83" s="1" t="s">
        <v>77</v>
      </c>
      <c r="B83" s="10">
        <v>567.73323795750582</v>
      </c>
      <c r="C83" s="10">
        <v>536.80624960064677</v>
      </c>
      <c r="D83" s="10">
        <v>525.26767064683236</v>
      </c>
      <c r="E83" s="10">
        <v>515.43314226873463</v>
      </c>
      <c r="F83" s="10">
        <v>518.80603101719339</v>
      </c>
      <c r="G83" s="10">
        <v>521.87319930247975</v>
      </c>
      <c r="H83" s="10">
        <v>540.93860690548649</v>
      </c>
      <c r="I83" s="10">
        <v>522.27265044830369</v>
      </c>
      <c r="J83" s="10">
        <v>528.43006262392839</v>
      </c>
      <c r="K83" s="10">
        <v>531.82796684265384</v>
      </c>
      <c r="L83" s="10">
        <v>518.85548151093781</v>
      </c>
      <c r="M83" s="10">
        <v>545.54577493061117</v>
      </c>
    </row>
    <row r="84" spans="1:13">
      <c r="A84" s="1" t="s">
        <v>78</v>
      </c>
      <c r="B84" s="10">
        <v>467.86366830639491</v>
      </c>
      <c r="C84" s="10">
        <v>463.24129427118493</v>
      </c>
      <c r="D84" s="10">
        <v>442.9481410764464</v>
      </c>
      <c r="E84" s="10">
        <v>463.37264810720569</v>
      </c>
      <c r="F84" s="10">
        <v>470.66344053865458</v>
      </c>
      <c r="G84" s="10">
        <v>491.84119079541409</v>
      </c>
      <c r="H84" s="10">
        <v>496.42245096420248</v>
      </c>
      <c r="I84" s="10">
        <v>479.3482870524025</v>
      </c>
      <c r="J84" s="10">
        <v>409.51832247179556</v>
      </c>
      <c r="K84" s="10">
        <v>420.21552078276136</v>
      </c>
      <c r="L84" s="10">
        <v>397.79347242499881</v>
      </c>
      <c r="M84" s="10">
        <v>410.00123436862049</v>
      </c>
    </row>
    <row r="85" spans="1:13">
      <c r="A85" s="1" t="s">
        <v>79</v>
      </c>
      <c r="B85" s="10">
        <v>476.22518303541983</v>
      </c>
      <c r="C85" s="10">
        <v>468.89619526622891</v>
      </c>
      <c r="D85" s="10">
        <v>469.67012577463242</v>
      </c>
      <c r="E85" s="10">
        <v>453.27443094900201</v>
      </c>
      <c r="F85" s="10">
        <v>458.16689439130869</v>
      </c>
      <c r="G85" s="10">
        <v>459.1357564945925</v>
      </c>
      <c r="H85" s="10">
        <v>456.33752921398991</v>
      </c>
      <c r="I85" s="10">
        <v>460.2866122265508</v>
      </c>
      <c r="J85" s="10">
        <v>468.84517094162021</v>
      </c>
      <c r="K85" s="10">
        <v>473.1992876629281</v>
      </c>
      <c r="L85" s="10">
        <v>451.38595347481612</v>
      </c>
      <c r="M85" s="10">
        <v>486.17333354058024</v>
      </c>
    </row>
    <row r="86" spans="1:13">
      <c r="A86" s="1" t="s">
        <v>107</v>
      </c>
      <c r="B86" s="10">
        <v>538.42043039276382</v>
      </c>
      <c r="C86" s="10">
        <v>601.80858614542672</v>
      </c>
      <c r="D86" s="10">
        <v>486.18154432053251</v>
      </c>
      <c r="E86" s="10">
        <v>406.19918669763712</v>
      </c>
      <c r="F86" s="10">
        <v>456.87224486702542</v>
      </c>
      <c r="G86" s="10">
        <v>452.85327136170099</v>
      </c>
      <c r="H86" s="10">
        <v>449.85874723869892</v>
      </c>
      <c r="I86" s="10">
        <v>496.05846720746518</v>
      </c>
      <c r="J86" s="10">
        <v>509.93988748391206</v>
      </c>
      <c r="K86" s="10">
        <v>501.68004661616584</v>
      </c>
      <c r="L86" s="10">
        <v>498.95170626640646</v>
      </c>
      <c r="M86" s="10">
        <v>501.46070615421212</v>
      </c>
    </row>
    <row r="87" spans="1:13">
      <c r="A87" s="1" t="s">
        <v>80</v>
      </c>
      <c r="B87" s="10">
        <v>499.81668705259568</v>
      </c>
      <c r="C87" s="10">
        <v>464.89118545280343</v>
      </c>
      <c r="D87" s="10">
        <v>422.59827501158463</v>
      </c>
      <c r="E87" s="10">
        <v>391.4165449223911</v>
      </c>
      <c r="F87" s="10">
        <v>390.37342353128992</v>
      </c>
      <c r="G87" s="10">
        <v>408.39927480858842</v>
      </c>
      <c r="H87" s="10">
        <v>433.22548823234854</v>
      </c>
      <c r="I87" s="10">
        <v>423.00412930093603</v>
      </c>
      <c r="J87" s="10">
        <v>428.83979537159667</v>
      </c>
      <c r="K87" s="10">
        <v>435.63111918265474</v>
      </c>
      <c r="L87" s="10">
        <v>455.83524499369588</v>
      </c>
      <c r="M87" s="10">
        <v>474.97850592330212</v>
      </c>
    </row>
    <row r="88" spans="1:13">
      <c r="A88" s="1" t="s">
        <v>81</v>
      </c>
      <c r="B88" s="10">
        <v>521.130780669145</v>
      </c>
      <c r="C88" s="10">
        <v>525.10048869237767</v>
      </c>
      <c r="D88" s="10">
        <v>517.44605490345168</v>
      </c>
      <c r="E88" s="10">
        <v>479.93283716209783</v>
      </c>
      <c r="F88" s="10">
        <v>454.91943408700251</v>
      </c>
      <c r="G88" s="10">
        <v>423.37031209438589</v>
      </c>
      <c r="H88" s="10">
        <v>434.04542144789502</v>
      </c>
      <c r="I88" s="10">
        <v>429.63985639066857</v>
      </c>
      <c r="J88" s="10">
        <v>444.73596208774165</v>
      </c>
      <c r="K88" s="10">
        <v>440.00460607359003</v>
      </c>
      <c r="L88" s="10">
        <v>460.0996119573046</v>
      </c>
      <c r="M88" s="10">
        <v>473.33103429695291</v>
      </c>
    </row>
    <row r="89" spans="1:13">
      <c r="A89" s="1" t="s">
        <v>82</v>
      </c>
      <c r="B89" s="10">
        <v>570.89171333291392</v>
      </c>
      <c r="C89" s="10">
        <v>557.85667863249387</v>
      </c>
      <c r="D89" s="10">
        <v>536.51232178770942</v>
      </c>
      <c r="E89" s="10">
        <v>592.02762173959718</v>
      </c>
      <c r="F89" s="10">
        <v>582.50428991045203</v>
      </c>
      <c r="G89" s="10">
        <v>543.58020973475777</v>
      </c>
      <c r="H89" s="10">
        <v>511.18017390683315</v>
      </c>
      <c r="I89" s="10">
        <v>503.43692117719695</v>
      </c>
      <c r="J89" s="10">
        <v>513.92739084399614</v>
      </c>
      <c r="K89" s="10">
        <v>515.62743773363957</v>
      </c>
      <c r="L89" s="10">
        <v>492.12507596165187</v>
      </c>
      <c r="M89" s="10">
        <v>467.11718828208183</v>
      </c>
    </row>
    <row r="90" spans="1:13">
      <c r="A90" s="1" t="s">
        <v>83</v>
      </c>
      <c r="B90" s="10">
        <v>616.67027814348694</v>
      </c>
      <c r="C90" s="10">
        <v>590.48576336441204</v>
      </c>
      <c r="D90" s="10">
        <v>579.19827208118954</v>
      </c>
      <c r="E90" s="10">
        <v>586.74298734972899</v>
      </c>
      <c r="F90" s="10">
        <v>580.93840174441993</v>
      </c>
      <c r="G90" s="10">
        <v>575.74847587090278</v>
      </c>
      <c r="H90" s="10">
        <v>602.48775126864393</v>
      </c>
      <c r="I90" s="10">
        <v>621.9056546900423</v>
      </c>
      <c r="J90" s="10">
        <v>623.28162223706624</v>
      </c>
      <c r="K90" s="10">
        <v>599.44894938862728</v>
      </c>
      <c r="L90" s="10">
        <v>573.99594933666833</v>
      </c>
      <c r="M90" s="10">
        <v>551.50595511669371</v>
      </c>
    </row>
    <row r="91" spans="1:13">
      <c r="A91" s="1" t="s">
        <v>84</v>
      </c>
      <c r="B91" s="10">
        <v>594.61119021173295</v>
      </c>
      <c r="C91" s="10">
        <v>566.26571002478886</v>
      </c>
      <c r="D91" s="10">
        <v>521.75368834198582</v>
      </c>
      <c r="E91" s="10">
        <v>537.43373881572336</v>
      </c>
      <c r="F91" s="10">
        <v>548.64314891769209</v>
      </c>
      <c r="G91" s="10">
        <v>528.12616470361422</v>
      </c>
      <c r="H91" s="10">
        <v>525.94425897541191</v>
      </c>
      <c r="I91" s="10">
        <v>533.06635045545192</v>
      </c>
      <c r="J91" s="10">
        <v>556.74764471501442</v>
      </c>
      <c r="K91" s="10">
        <v>562.18542304435618</v>
      </c>
      <c r="L91" s="10">
        <v>530.14503086961417</v>
      </c>
      <c r="M91" s="10">
        <v>558.64417720120571</v>
      </c>
    </row>
    <row r="92" spans="1:13">
      <c r="A92" s="1" t="s">
        <v>85</v>
      </c>
      <c r="B92" s="10">
        <v>527.31914465296256</v>
      </c>
      <c r="C92" s="10">
        <v>493.32236530235514</v>
      </c>
      <c r="D92" s="10">
        <v>494.49425178253369</v>
      </c>
      <c r="E92" s="10">
        <v>492.99197325540302</v>
      </c>
      <c r="F92" s="10">
        <v>491.47463414358839</v>
      </c>
      <c r="G92" s="10">
        <v>504.0134894794561</v>
      </c>
      <c r="H92" s="10">
        <v>508.28410202995423</v>
      </c>
      <c r="I92" s="10">
        <v>489.84997861790777</v>
      </c>
      <c r="J92" s="10">
        <v>495.62893393612364</v>
      </c>
      <c r="K92" s="10">
        <v>492.89929472159753</v>
      </c>
      <c r="L92" s="10">
        <v>494.78208795456567</v>
      </c>
      <c r="M92" s="10">
        <v>519.22877484177309</v>
      </c>
    </row>
    <row r="93" spans="1:13">
      <c r="A93" s="1" t="s">
        <v>86</v>
      </c>
      <c r="B93" s="10">
        <v>671.1508965870471</v>
      </c>
      <c r="C93" s="10">
        <v>631.83427895231762</v>
      </c>
      <c r="D93" s="10">
        <v>617.351183738793</v>
      </c>
      <c r="E93" s="10">
        <v>590.72971662820225</v>
      </c>
      <c r="F93" s="10">
        <v>601.09379612837915</v>
      </c>
      <c r="G93" s="10">
        <v>597.29763603713673</v>
      </c>
      <c r="H93" s="10">
        <v>518.08683080235119</v>
      </c>
      <c r="I93" s="10">
        <v>504.29833803667015</v>
      </c>
      <c r="J93" s="10">
        <v>518.27716879175875</v>
      </c>
      <c r="K93" s="10">
        <v>515.72978772237911</v>
      </c>
      <c r="L93" s="10">
        <v>497.49278461847939</v>
      </c>
      <c r="M93" s="10">
        <v>505.61110525761256</v>
      </c>
    </row>
    <row r="94" spans="1:13">
      <c r="A94" s="1" t="s">
        <v>87</v>
      </c>
      <c r="B94" s="10">
        <v>448.37739581861319</v>
      </c>
      <c r="C94" s="10">
        <v>428.21998180489481</v>
      </c>
      <c r="D94" s="10">
        <v>423.90413516985865</v>
      </c>
      <c r="E94" s="10">
        <v>416.01268590770889</v>
      </c>
      <c r="F94" s="10">
        <v>415.40961372747364</v>
      </c>
      <c r="G94" s="10">
        <v>421.49153076144421</v>
      </c>
      <c r="H94" s="10">
        <v>419.53195700085462</v>
      </c>
      <c r="I94" s="10">
        <v>374.48735450012339</v>
      </c>
      <c r="J94" s="10">
        <v>371.19346660384554</v>
      </c>
      <c r="K94" s="10">
        <v>386.01505329497394</v>
      </c>
      <c r="L94" s="10">
        <v>395.27083064644614</v>
      </c>
      <c r="M94" s="10">
        <v>407.78137713978657</v>
      </c>
    </row>
    <row r="95" spans="1:13">
      <c r="A95" s="1" t="s">
        <v>88</v>
      </c>
      <c r="B95" s="10">
        <v>369.4586665325487</v>
      </c>
      <c r="C95" s="10">
        <v>508.98892151628405</v>
      </c>
      <c r="D95" s="10">
        <v>502.38865219954988</v>
      </c>
      <c r="E95" s="10">
        <v>472.84331663699965</v>
      </c>
      <c r="F95" s="10">
        <v>478.33964605723651</v>
      </c>
      <c r="G95" s="10">
        <v>485.74655232356008</v>
      </c>
      <c r="H95" s="10">
        <v>498.05109428585632</v>
      </c>
      <c r="I95" s="10">
        <v>479.48864398499666</v>
      </c>
      <c r="J95" s="10">
        <v>497.62725371382277</v>
      </c>
      <c r="K95" s="10">
        <v>478.41063847361033</v>
      </c>
      <c r="L95" s="10">
        <v>389.84127854792064</v>
      </c>
      <c r="M95" s="10">
        <v>404.30949791705007</v>
      </c>
    </row>
    <row r="96" spans="1:13">
      <c r="A96" s="1" t="s">
        <v>89</v>
      </c>
      <c r="B96" s="10">
        <v>502.30296582757086</v>
      </c>
      <c r="C96" s="10">
        <v>511.51066750023352</v>
      </c>
      <c r="D96" s="10">
        <v>410.60625955636715</v>
      </c>
      <c r="E96" s="10">
        <v>474.33706350078779</v>
      </c>
      <c r="F96" s="10">
        <v>410.82826594895153</v>
      </c>
      <c r="G96" s="10">
        <v>419.91854166666673</v>
      </c>
      <c r="H96" s="10">
        <v>417.90515516262957</v>
      </c>
      <c r="I96" s="10">
        <v>405.03771488626984</v>
      </c>
      <c r="J96" s="10">
        <v>475.1699173179295</v>
      </c>
      <c r="K96" s="10">
        <v>427.16419814006451</v>
      </c>
      <c r="L96" s="10">
        <v>420.9989282382241</v>
      </c>
      <c r="M96" s="10">
        <v>446.96830884246509</v>
      </c>
    </row>
    <row r="97" spans="1:13">
      <c r="A97" s="1" t="s">
        <v>90</v>
      </c>
      <c r="B97" s="10">
        <v>590.85511844153655</v>
      </c>
      <c r="C97" s="10">
        <v>546.35117099073466</v>
      </c>
      <c r="D97" s="10">
        <v>529.95695353072108</v>
      </c>
      <c r="E97" s="10">
        <v>535.32689939091256</v>
      </c>
      <c r="F97" s="10">
        <v>502.50034927661869</v>
      </c>
      <c r="G97" s="10">
        <v>500.71224382641452</v>
      </c>
      <c r="H97" s="10">
        <v>483.9937503067585</v>
      </c>
      <c r="I97" s="10">
        <v>479.8117889716072</v>
      </c>
      <c r="J97" s="10">
        <v>492.42186938716867</v>
      </c>
      <c r="K97" s="10">
        <v>502.84127739551985</v>
      </c>
      <c r="L97" s="10">
        <v>486.38220725183277</v>
      </c>
      <c r="M97" s="10">
        <v>540.15717848713609</v>
      </c>
    </row>
    <row r="98" spans="1:13">
      <c r="A98" s="1" t="s">
        <v>91</v>
      </c>
      <c r="B98" s="10">
        <v>534.73275823981623</v>
      </c>
      <c r="C98" s="10">
        <v>516.31089892873786</v>
      </c>
      <c r="D98" s="10">
        <v>470.47143055671364</v>
      </c>
      <c r="E98" s="10">
        <v>474.88793981881054</v>
      </c>
      <c r="F98" s="10">
        <v>473.89385867926427</v>
      </c>
      <c r="G98" s="10">
        <v>485.35209532555376</v>
      </c>
      <c r="H98" s="10">
        <v>445.20915406803823</v>
      </c>
      <c r="I98" s="10">
        <v>412.83766815133481</v>
      </c>
      <c r="J98" s="10">
        <v>415.64844368986985</v>
      </c>
      <c r="K98" s="10">
        <v>423.17160734434299</v>
      </c>
      <c r="L98" s="10">
        <v>412.86288742942742</v>
      </c>
      <c r="M98" s="10">
        <v>432.83183151718356</v>
      </c>
    </row>
    <row r="99" spans="1:13">
      <c r="A99" s="1" t="s">
        <v>92</v>
      </c>
      <c r="B99" s="10">
        <v>489.29545556168307</v>
      </c>
      <c r="C99" s="10">
        <v>478.47459905026432</v>
      </c>
      <c r="D99" s="10">
        <v>463.79649808371539</v>
      </c>
      <c r="E99" s="10">
        <v>475.0908568229616</v>
      </c>
      <c r="F99" s="10">
        <v>431.36167103099694</v>
      </c>
      <c r="G99" s="10">
        <v>452.23139990210478</v>
      </c>
      <c r="H99" s="10">
        <v>452.49807733718887</v>
      </c>
      <c r="I99" s="10">
        <v>493.06789463075808</v>
      </c>
      <c r="J99" s="10">
        <v>425.27819642912976</v>
      </c>
      <c r="K99" s="10">
        <v>434.91948717138024</v>
      </c>
      <c r="L99" s="10">
        <v>388.5515157268527</v>
      </c>
      <c r="M99" s="10">
        <v>445.9469897047428</v>
      </c>
    </row>
    <row r="100" spans="1:13">
      <c r="A100" s="1" t="s">
        <v>93</v>
      </c>
      <c r="B100" s="10">
        <v>482.48124656177799</v>
      </c>
      <c r="C100" s="10">
        <v>487.61471698424435</v>
      </c>
      <c r="D100" s="10">
        <v>434.9739755468658</v>
      </c>
      <c r="E100" s="10">
        <v>452.3463383848823</v>
      </c>
      <c r="F100" s="10">
        <v>457.93169976643588</v>
      </c>
      <c r="G100" s="10">
        <v>460.96540213285937</v>
      </c>
      <c r="H100" s="10">
        <v>448.51180458451609</v>
      </c>
      <c r="I100" s="10">
        <v>427.35598889858596</v>
      </c>
      <c r="J100" s="10">
        <v>409.16822818188757</v>
      </c>
      <c r="K100" s="10">
        <v>405.79587908332945</v>
      </c>
      <c r="L100" s="10">
        <v>363.2130918539512</v>
      </c>
      <c r="M100" s="10">
        <v>420.35102241646291</v>
      </c>
    </row>
    <row r="101" spans="1:13">
      <c r="A101" s="1" t="s">
        <v>94</v>
      </c>
      <c r="B101" s="10">
        <v>612.60132410558538</v>
      </c>
      <c r="C101" s="10">
        <v>647.72433586303896</v>
      </c>
      <c r="D101" s="10">
        <v>659.38983585180085</v>
      </c>
      <c r="E101" s="10">
        <v>645.76108289078741</v>
      </c>
      <c r="F101" s="10">
        <v>647.80127018689893</v>
      </c>
      <c r="G101" s="10">
        <v>672.5295278468061</v>
      </c>
      <c r="H101" s="10">
        <v>646.2852701527944</v>
      </c>
      <c r="I101" s="10">
        <v>578.25479950945783</v>
      </c>
      <c r="J101" s="10">
        <v>541.72815125734917</v>
      </c>
      <c r="K101" s="10">
        <v>468.74193597214861</v>
      </c>
      <c r="L101" s="10">
        <v>449.03276202379226</v>
      </c>
      <c r="M101" s="10">
        <v>468.57741801577419</v>
      </c>
    </row>
    <row r="102" spans="1:13">
      <c r="A102" s="1" t="s">
        <v>95</v>
      </c>
      <c r="B102" s="10">
        <v>587.64395676011577</v>
      </c>
      <c r="C102" s="10">
        <v>563.69680521432952</v>
      </c>
      <c r="D102" s="10">
        <v>526.55957864320192</v>
      </c>
      <c r="E102" s="10">
        <v>514.17084710452889</v>
      </c>
      <c r="F102" s="10">
        <v>522.37140977855734</v>
      </c>
      <c r="G102" s="10">
        <v>523.94168086181264</v>
      </c>
      <c r="H102" s="10">
        <v>526.65909782503934</v>
      </c>
      <c r="I102" s="10">
        <v>560.00875422720208</v>
      </c>
      <c r="J102" s="10">
        <v>560.6580821905244</v>
      </c>
      <c r="K102" s="10">
        <v>590.14599943698454</v>
      </c>
      <c r="L102" s="10">
        <v>532.40613332067744</v>
      </c>
      <c r="M102" s="10">
        <v>564.92495232949352</v>
      </c>
    </row>
    <row r="103" spans="1:13">
      <c r="A103" s="1" t="s">
        <v>96</v>
      </c>
      <c r="B103" s="10">
        <v>508.75427915462359</v>
      </c>
      <c r="C103" s="10">
        <v>499.91874714803106</v>
      </c>
      <c r="D103" s="10">
        <v>481.59776891640462</v>
      </c>
      <c r="E103" s="10">
        <v>475.45473906202653</v>
      </c>
      <c r="F103" s="10">
        <v>465.24305498939094</v>
      </c>
      <c r="G103" s="10">
        <v>473.29116444264474</v>
      </c>
      <c r="H103" s="10">
        <v>482.641852767366</v>
      </c>
      <c r="I103" s="10">
        <v>478.76313799297014</v>
      </c>
      <c r="J103" s="10">
        <v>506.50712353393288</v>
      </c>
      <c r="K103" s="10">
        <v>506.25664763172642</v>
      </c>
      <c r="L103" s="10">
        <v>493.31923077778248</v>
      </c>
      <c r="M103" s="10">
        <v>512.51246801555544</v>
      </c>
    </row>
    <row r="104" spans="1:13">
      <c r="A104" s="1" t="s">
        <v>200</v>
      </c>
      <c r="B104" s="10">
        <v>614.16192068595933</v>
      </c>
      <c r="C104" s="10">
        <v>584.14988541782031</v>
      </c>
      <c r="D104" s="37" t="s">
        <v>177</v>
      </c>
      <c r="E104" s="10">
        <v>610.01295933157132</v>
      </c>
      <c r="F104" s="10">
        <v>561.4657799335796</v>
      </c>
      <c r="G104" s="10">
        <v>542.38261731547914</v>
      </c>
      <c r="H104" s="10">
        <v>552.18327855035818</v>
      </c>
      <c r="I104" s="10">
        <v>586.92701045615297</v>
      </c>
      <c r="J104" s="10">
        <v>437.74662104362704</v>
      </c>
      <c r="K104" s="10">
        <v>465.39242955617368</v>
      </c>
      <c r="L104" s="10">
        <v>446.07124726785582</v>
      </c>
      <c r="M104" s="10">
        <v>498.42897933244416</v>
      </c>
    </row>
    <row r="105" spans="1:13">
      <c r="A105" s="1" t="s">
        <v>201</v>
      </c>
      <c r="B105" s="10">
        <v>541.66225701070618</v>
      </c>
      <c r="C105" s="10">
        <v>507.48098885400441</v>
      </c>
      <c r="D105" s="37" t="s">
        <v>177</v>
      </c>
      <c r="E105" s="10">
        <v>501.50476683770097</v>
      </c>
      <c r="F105" s="10">
        <v>474.39505973522762</v>
      </c>
      <c r="G105" s="37" t="s">
        <v>177</v>
      </c>
      <c r="H105" s="37" t="s">
        <v>177</v>
      </c>
      <c r="I105" s="10">
        <v>464.41983340328676</v>
      </c>
      <c r="J105" s="10">
        <v>512.19897245797165</v>
      </c>
      <c r="K105" s="10">
        <v>537.78849159988806</v>
      </c>
      <c r="L105" s="10">
        <v>521.08540421777991</v>
      </c>
      <c r="M105" s="10">
        <v>510.4919023751354</v>
      </c>
    </row>
    <row r="106" spans="1:13">
      <c r="A106" s="1" t="s">
        <v>202</v>
      </c>
      <c r="B106" s="10">
        <v>483.37160896784206</v>
      </c>
      <c r="C106" s="10">
        <v>494.03361794862639</v>
      </c>
      <c r="D106" s="10">
        <v>457.46244424620875</v>
      </c>
      <c r="E106" s="10">
        <v>445.68933183303864</v>
      </c>
      <c r="F106" s="10">
        <v>436.6048228170124</v>
      </c>
      <c r="G106" s="10">
        <v>436.60276437981429</v>
      </c>
      <c r="H106" s="37" t="s">
        <v>177</v>
      </c>
      <c r="I106" s="10">
        <v>431.91516804245282</v>
      </c>
      <c r="J106" s="10">
        <v>439.43358974836559</v>
      </c>
      <c r="K106" s="10">
        <v>440.29204806569481</v>
      </c>
      <c r="L106" s="10">
        <v>394.83598893235376</v>
      </c>
      <c r="M106" s="10">
        <v>412.33749903571709</v>
      </c>
    </row>
    <row r="107" spans="1:13">
      <c r="A107" s="1" t="s">
        <v>99</v>
      </c>
      <c r="B107" s="10">
        <v>736.35405344545381</v>
      </c>
      <c r="C107" s="10">
        <v>758.65485917279887</v>
      </c>
      <c r="D107" s="10">
        <v>702.79554204180306</v>
      </c>
      <c r="E107" s="10">
        <v>689.74155062214243</v>
      </c>
      <c r="F107" s="10">
        <v>690.39746910183976</v>
      </c>
      <c r="G107" s="10">
        <v>698.02669161543861</v>
      </c>
      <c r="H107" s="10">
        <v>730.81390138283734</v>
      </c>
      <c r="I107" s="10">
        <v>745.86977677889558</v>
      </c>
      <c r="J107" s="10">
        <v>767.4998529602052</v>
      </c>
      <c r="K107" s="10">
        <v>760.04148359140629</v>
      </c>
      <c r="L107" s="10">
        <v>682.5221798726833</v>
      </c>
      <c r="M107" s="10">
        <v>716.00100422305718</v>
      </c>
    </row>
    <row r="108" spans="1:13">
      <c r="A108" s="1" t="s">
        <v>100</v>
      </c>
      <c r="B108" s="10">
        <v>524.00536741921212</v>
      </c>
      <c r="C108" s="10">
        <v>508.40464914873286</v>
      </c>
      <c r="D108" s="10">
        <v>503.71711231416083</v>
      </c>
      <c r="E108" s="10">
        <v>466.31768355739405</v>
      </c>
      <c r="F108" s="10">
        <v>464.80262866935709</v>
      </c>
      <c r="G108" s="10">
        <v>483.2164289125605</v>
      </c>
      <c r="H108" s="10">
        <v>486.92753462450258</v>
      </c>
      <c r="I108" s="10">
        <v>496.59881620630244</v>
      </c>
      <c r="J108" s="10">
        <v>505.47388260259538</v>
      </c>
      <c r="K108" s="10">
        <v>477.242248550542</v>
      </c>
      <c r="L108" s="10">
        <v>446.92379371879707</v>
      </c>
      <c r="M108" s="10">
        <v>477.15789980599624</v>
      </c>
    </row>
    <row r="109" spans="1:13">
      <c r="A109" s="1" t="s">
        <v>101</v>
      </c>
      <c r="B109" s="10">
        <v>582.84260279038767</v>
      </c>
      <c r="C109" s="10">
        <v>571.55345381673328</v>
      </c>
      <c r="D109" s="10">
        <v>543.3935633966654</v>
      </c>
      <c r="E109" s="10">
        <v>519.38271231723911</v>
      </c>
      <c r="F109" s="10">
        <v>514.86984236086391</v>
      </c>
      <c r="G109" s="10">
        <v>525.13932513299233</v>
      </c>
      <c r="H109" s="10">
        <v>534.25468035260644</v>
      </c>
      <c r="I109" s="10">
        <v>545.74991723224628</v>
      </c>
      <c r="J109" s="10">
        <v>547.77476224579868</v>
      </c>
      <c r="K109" s="10">
        <v>502.13145087659052</v>
      </c>
      <c r="L109" s="10">
        <v>495.22064809050056</v>
      </c>
      <c r="M109" s="10">
        <v>519.63017069045054</v>
      </c>
    </row>
    <row r="110" spans="1:13">
      <c r="A110" s="1" t="s">
        <v>102</v>
      </c>
      <c r="B110" s="10">
        <v>534.32466197579959</v>
      </c>
      <c r="C110" s="10">
        <v>512.31207103773295</v>
      </c>
      <c r="D110" s="10">
        <v>489.82291391198982</v>
      </c>
      <c r="E110" s="10">
        <v>477.73318021996238</v>
      </c>
      <c r="F110" s="10">
        <v>483.75805840269118</v>
      </c>
      <c r="G110" s="10">
        <v>491.26261445240601</v>
      </c>
      <c r="H110" s="10">
        <v>508.34786148137323</v>
      </c>
      <c r="I110" s="10">
        <v>479.6579547030733</v>
      </c>
      <c r="J110" s="10">
        <v>485.24166742781347</v>
      </c>
      <c r="K110" s="10">
        <v>481.59937278874202</v>
      </c>
      <c r="L110" s="10">
        <v>473.30957829355998</v>
      </c>
      <c r="M110" s="10">
        <v>492.22780536652158</v>
      </c>
    </row>
    <row r="111" spans="1:13">
      <c r="A111" s="1" t="s">
        <v>103</v>
      </c>
      <c r="B111" s="10">
        <v>408.1629877005783</v>
      </c>
      <c r="C111" s="10">
        <v>391.79061607507145</v>
      </c>
      <c r="D111" s="10">
        <v>394.54493292166455</v>
      </c>
      <c r="E111" s="10">
        <v>381.92098230804015</v>
      </c>
      <c r="F111" s="10">
        <v>373.17915058975382</v>
      </c>
      <c r="G111" s="10">
        <v>370.38010284973734</v>
      </c>
      <c r="H111" s="10">
        <v>375.87955244135486</v>
      </c>
      <c r="I111" s="10">
        <v>367.60613361930893</v>
      </c>
      <c r="J111" s="10">
        <v>385.29527824620573</v>
      </c>
      <c r="K111" s="10">
        <v>387.05639685200441</v>
      </c>
      <c r="L111" s="10">
        <v>401.05584587113816</v>
      </c>
      <c r="M111" s="10">
        <v>420.75554522609417</v>
      </c>
    </row>
    <row r="112" spans="1:13">
      <c r="A112" s="1" t="s">
        <v>104</v>
      </c>
      <c r="B112" s="10">
        <v>481.18862917706133</v>
      </c>
      <c r="C112" s="10">
        <v>471.21657226500349</v>
      </c>
      <c r="D112" s="10">
        <v>471.37461715160794</v>
      </c>
      <c r="E112" s="10">
        <v>453.95189727865079</v>
      </c>
      <c r="F112" s="10">
        <v>462.52821309087415</v>
      </c>
      <c r="G112" s="10">
        <v>457.178840742825</v>
      </c>
      <c r="H112" s="10">
        <v>491.18665763848583</v>
      </c>
      <c r="I112" s="10">
        <v>499.8852877500243</v>
      </c>
      <c r="J112" s="10">
        <v>528.68390414281555</v>
      </c>
      <c r="K112" s="10">
        <v>533.0815177716853</v>
      </c>
      <c r="L112" s="10">
        <v>533.52743728736311</v>
      </c>
      <c r="M112" s="10">
        <v>533.4112356621481</v>
      </c>
    </row>
    <row r="113" spans="1:13">
      <c r="A113" s="1" t="s">
        <v>105</v>
      </c>
      <c r="B113" s="10">
        <v>626.20610432852391</v>
      </c>
      <c r="C113" s="10">
        <v>608.34525599819142</v>
      </c>
      <c r="D113" s="10">
        <v>585.10471044547103</v>
      </c>
      <c r="E113" s="10">
        <v>585.36129309806938</v>
      </c>
      <c r="F113" s="10">
        <v>582.3595951616885</v>
      </c>
      <c r="G113" s="10">
        <v>590.65874321975878</v>
      </c>
      <c r="H113" s="10">
        <v>598.39004409383381</v>
      </c>
      <c r="I113" s="10">
        <v>600.94500583426714</v>
      </c>
      <c r="J113" s="10">
        <v>583.93874617989593</v>
      </c>
      <c r="K113" s="10">
        <v>480.31352455629417</v>
      </c>
      <c r="L113" s="10">
        <v>450.03827305482457</v>
      </c>
      <c r="M113" s="10">
        <v>469.7081402512523</v>
      </c>
    </row>
    <row r="114" spans="1:13">
      <c r="A114" s="1" t="s">
        <v>106</v>
      </c>
      <c r="B114" s="10">
        <v>466.33294059389033</v>
      </c>
      <c r="C114" s="10">
        <v>454.88400588698357</v>
      </c>
      <c r="D114" s="10">
        <v>429.37638179723899</v>
      </c>
      <c r="E114" s="10">
        <v>426.90922626776779</v>
      </c>
      <c r="F114" s="10">
        <v>428.34317665560025</v>
      </c>
      <c r="G114" s="10">
        <v>424.87343606418324</v>
      </c>
      <c r="H114" s="10">
        <v>436.37645756325782</v>
      </c>
      <c r="I114" s="10">
        <v>436.43338811334041</v>
      </c>
      <c r="J114" s="10">
        <v>471.40561999195052</v>
      </c>
      <c r="K114" s="10">
        <v>464.72398139741711</v>
      </c>
      <c r="L114" s="10">
        <v>458.01600448723946</v>
      </c>
      <c r="M114" s="10">
        <v>469.3836993068731</v>
      </c>
    </row>
    <row r="115" spans="1:13">
      <c r="A115" s="1"/>
      <c r="B115" s="10"/>
      <c r="C115" s="10"/>
      <c r="D115" s="10"/>
      <c r="E115" s="10"/>
      <c r="F115" s="10"/>
      <c r="G115" s="10"/>
      <c r="H115" s="10"/>
      <c r="I115" s="10"/>
      <c r="J115" s="10"/>
      <c r="K115" s="10"/>
      <c r="L115" s="10"/>
      <c r="M115" s="10"/>
    </row>
    <row r="116" spans="1:13">
      <c r="A116" s="28" t="s">
        <v>229</v>
      </c>
      <c r="B116" s="10">
        <v>602.95252875814697</v>
      </c>
      <c r="C116" s="10">
        <v>580.78725811645643</v>
      </c>
      <c r="D116" s="10">
        <v>555.17311376592522</v>
      </c>
      <c r="E116" s="10">
        <v>544.93351680547789</v>
      </c>
      <c r="F116" s="10">
        <v>542.88397229370946</v>
      </c>
      <c r="G116" s="10">
        <v>540.34683282271851</v>
      </c>
      <c r="H116" s="10">
        <v>547.9561022395236</v>
      </c>
      <c r="I116" s="10">
        <v>540.68856688451388</v>
      </c>
      <c r="J116" s="10">
        <v>549.6165993396362</v>
      </c>
      <c r="K116" s="10">
        <v>549.30246186047111</v>
      </c>
      <c r="L116" s="10">
        <v>512.138838930867</v>
      </c>
      <c r="M116" s="10">
        <v>526.74389928605456</v>
      </c>
    </row>
    <row r="117" spans="1:13">
      <c r="A117" s="28" t="s">
        <v>230</v>
      </c>
      <c r="B117" s="10">
        <v>568.66668415408105</v>
      </c>
      <c r="C117" s="10">
        <v>549.28218329070785</v>
      </c>
      <c r="D117" s="10">
        <v>521.75037445687769</v>
      </c>
      <c r="E117" s="10">
        <v>511.18685078627192</v>
      </c>
      <c r="F117" s="10">
        <v>510.74135274833475</v>
      </c>
      <c r="G117" s="10">
        <v>510.70361381660092</v>
      </c>
      <c r="H117" s="10">
        <v>508.5354010025772</v>
      </c>
      <c r="I117" s="10">
        <v>500.12461345163916</v>
      </c>
      <c r="J117" s="10">
        <v>509.5294500999513</v>
      </c>
      <c r="K117" s="10">
        <v>509.81659102684409</v>
      </c>
      <c r="L117" s="10">
        <v>472.19690324760131</v>
      </c>
      <c r="M117" s="10">
        <v>492.4447393537892</v>
      </c>
    </row>
    <row r="118" spans="1:13">
      <c r="A118" s="28" t="s">
        <v>231</v>
      </c>
      <c r="B118" s="10">
        <v>649.71475818049851</v>
      </c>
      <c r="C118" s="10">
        <v>623.80455692592443</v>
      </c>
      <c r="D118" s="10">
        <v>597.89233974881245</v>
      </c>
      <c r="E118" s="10">
        <v>587.2983563129402</v>
      </c>
      <c r="F118" s="10">
        <v>586.85891408715418</v>
      </c>
      <c r="G118" s="10">
        <v>580.90089812007307</v>
      </c>
      <c r="H118" s="10">
        <v>601.88850968740007</v>
      </c>
      <c r="I118" s="10">
        <v>596.14155983982403</v>
      </c>
      <c r="J118" s="10">
        <v>604.34120359901635</v>
      </c>
      <c r="K118" s="10">
        <v>603.15239453908089</v>
      </c>
      <c r="L118" s="10">
        <v>566.5080117733869</v>
      </c>
      <c r="M118" s="10">
        <v>573.28840482036514</v>
      </c>
    </row>
    <row r="119" spans="1:13">
      <c r="A119" s="28" t="s">
        <v>232</v>
      </c>
      <c r="B119" s="10">
        <v>684.08701843197071</v>
      </c>
      <c r="C119" s="10">
        <v>660.43946989415463</v>
      </c>
      <c r="D119" s="10">
        <v>633.23559639154325</v>
      </c>
      <c r="E119" s="10">
        <v>628.12835122240256</v>
      </c>
      <c r="F119" s="10">
        <v>617.87000522088897</v>
      </c>
      <c r="G119" s="10">
        <v>604.76976670743488</v>
      </c>
      <c r="H119" s="10">
        <v>609.07671060538723</v>
      </c>
      <c r="I119" s="10">
        <v>597.40789410709488</v>
      </c>
      <c r="J119" s="10">
        <v>607.85239026110185</v>
      </c>
      <c r="K119" s="10">
        <v>599.97736410822961</v>
      </c>
      <c r="L119" s="10">
        <v>552.62979676485622</v>
      </c>
      <c r="M119" s="10">
        <v>575.58238803229517</v>
      </c>
    </row>
    <row r="120" spans="1:13">
      <c r="A120" s="28" t="s">
        <v>233</v>
      </c>
      <c r="B120" s="10">
        <v>563.20016357141674</v>
      </c>
      <c r="C120" s="10">
        <v>548.3550273558825</v>
      </c>
      <c r="D120" s="10">
        <v>523.51869352276788</v>
      </c>
      <c r="E120" s="10">
        <v>514.90190026668949</v>
      </c>
      <c r="F120" s="10">
        <v>515.4239124791319</v>
      </c>
      <c r="G120" s="10">
        <v>518.19200814745534</v>
      </c>
      <c r="H120" s="10">
        <v>525.32397110804038</v>
      </c>
      <c r="I120" s="10">
        <v>524.11732452275044</v>
      </c>
      <c r="J120" s="10">
        <v>528.89925814625474</v>
      </c>
      <c r="K120" s="10">
        <v>526.44788509537261</v>
      </c>
      <c r="L120" s="10">
        <v>501.95544448765082</v>
      </c>
      <c r="M120" s="10">
        <v>523.08212330615788</v>
      </c>
    </row>
    <row r="121" spans="1:13">
      <c r="A121" s="28" t="s">
        <v>234</v>
      </c>
      <c r="B121" s="10">
        <v>547.68708456986428</v>
      </c>
      <c r="C121" s="10">
        <v>530.60877162914835</v>
      </c>
      <c r="D121" s="10">
        <v>508.65805847347332</v>
      </c>
      <c r="E121" s="10">
        <v>500.60563020607276</v>
      </c>
      <c r="F121" s="10">
        <v>501.88500032827699</v>
      </c>
      <c r="G121" s="10">
        <v>502.30446854476497</v>
      </c>
      <c r="H121" s="10">
        <v>507.07232834026695</v>
      </c>
      <c r="I121" s="10">
        <v>500.41700273978262</v>
      </c>
      <c r="J121" s="10">
        <v>505.92388203132509</v>
      </c>
      <c r="K121" s="10">
        <v>504.46951306727061</v>
      </c>
      <c r="L121" s="10">
        <v>488.55274527124476</v>
      </c>
      <c r="M121" s="10">
        <v>506.35491392866874</v>
      </c>
    </row>
    <row r="122" spans="1:13">
      <c r="A122" s="28" t="s">
        <v>235</v>
      </c>
      <c r="B122" s="10">
        <v>589.15804300378204</v>
      </c>
      <c r="C122" s="10">
        <v>578.08590995912584</v>
      </c>
      <c r="D122" s="10">
        <v>550.026766691126</v>
      </c>
      <c r="E122" s="10">
        <v>538.82882401239203</v>
      </c>
      <c r="F122" s="10">
        <v>538.06070381091388</v>
      </c>
      <c r="G122" s="10">
        <v>545.60337620649943</v>
      </c>
      <c r="H122" s="10">
        <v>557.29090176145644</v>
      </c>
      <c r="I122" s="10">
        <v>563.79689587187693</v>
      </c>
      <c r="J122" s="10">
        <v>567.42674184369957</v>
      </c>
      <c r="K122" s="10">
        <v>563.33641713006637</v>
      </c>
      <c r="L122" s="10">
        <v>524.4119625622285</v>
      </c>
      <c r="M122" s="10">
        <v>551.04257646757753</v>
      </c>
    </row>
    <row r="123" spans="1:13">
      <c r="A123" s="29"/>
      <c r="B123" s="10"/>
      <c r="C123" s="10"/>
      <c r="D123" s="10"/>
      <c r="E123" s="10"/>
      <c r="F123" s="10"/>
      <c r="G123" s="10"/>
      <c r="H123" s="10"/>
      <c r="I123" s="10"/>
      <c r="J123" s="10"/>
      <c r="K123" s="10"/>
      <c r="L123" s="10"/>
      <c r="M123" s="10"/>
    </row>
    <row r="124" spans="1:13">
      <c r="A124" s="28" t="s">
        <v>149</v>
      </c>
      <c r="B124" s="10">
        <v>616.95244181457167</v>
      </c>
      <c r="C124" s="10">
        <v>597.18533818250432</v>
      </c>
      <c r="D124" s="10">
        <v>569.64548241615296</v>
      </c>
      <c r="E124" s="10">
        <v>562.4258522999113</v>
      </c>
      <c r="F124" s="10">
        <v>559.20512811796095</v>
      </c>
      <c r="G124" s="10">
        <v>554.69698675367647</v>
      </c>
      <c r="H124" s="10">
        <v>558.3287654063131</v>
      </c>
      <c r="I124" s="10">
        <v>558.48012919059829</v>
      </c>
      <c r="J124" s="10">
        <v>567.94215107898765</v>
      </c>
      <c r="K124" s="10">
        <v>565.33700364029141</v>
      </c>
      <c r="L124" s="10">
        <v>517.88916695086004</v>
      </c>
      <c r="M124" s="10">
        <v>539.95542493071832</v>
      </c>
    </row>
    <row r="125" spans="1:13">
      <c r="A125" s="28" t="s">
        <v>236</v>
      </c>
      <c r="B125" s="10">
        <v>608.77583307183977</v>
      </c>
      <c r="C125" s="10">
        <v>587.97301111514923</v>
      </c>
      <c r="D125" s="10">
        <v>565.30091860869697</v>
      </c>
      <c r="E125" s="10">
        <v>555.58585773743152</v>
      </c>
      <c r="F125" s="10">
        <v>551.39462201500123</v>
      </c>
      <c r="G125" s="10">
        <v>548.54695756539354</v>
      </c>
      <c r="H125" s="10">
        <v>558.63336715213597</v>
      </c>
      <c r="I125" s="10">
        <v>543.99088116686937</v>
      </c>
      <c r="J125" s="10">
        <v>550.69593021175046</v>
      </c>
      <c r="K125" s="10">
        <v>547.18732591099251</v>
      </c>
      <c r="L125" s="10">
        <v>523.38242914132638</v>
      </c>
      <c r="M125" s="10">
        <v>538.61909173327206</v>
      </c>
    </row>
    <row r="126" spans="1:13">
      <c r="A126" s="29"/>
      <c r="B126" s="10"/>
      <c r="C126" s="10"/>
      <c r="D126" s="10"/>
      <c r="E126" s="10"/>
      <c r="F126" s="10"/>
      <c r="G126" s="10"/>
      <c r="H126" s="10"/>
      <c r="I126" s="10"/>
      <c r="J126" s="10"/>
      <c r="K126" s="10"/>
      <c r="L126" s="10"/>
      <c r="M126" s="10"/>
    </row>
    <row r="127" spans="1:13">
      <c r="A127" s="30" t="s">
        <v>237</v>
      </c>
      <c r="B127" s="40">
        <v>613.05614245370225</v>
      </c>
      <c r="C127" s="40">
        <v>592.79815612454388</v>
      </c>
      <c r="D127" s="40">
        <v>567.63394827690468</v>
      </c>
      <c r="E127" s="40">
        <v>559.25894281049057</v>
      </c>
      <c r="F127" s="40">
        <v>555.51187740435569</v>
      </c>
      <c r="G127" s="40">
        <v>551.80370010298043</v>
      </c>
      <c r="H127" s="40">
        <v>558.47168257941792</v>
      </c>
      <c r="I127" s="40">
        <v>551.64567665606046</v>
      </c>
      <c r="J127" s="40">
        <v>559.80628572003604</v>
      </c>
      <c r="K127" s="40">
        <v>556.77221561129886</v>
      </c>
      <c r="L127" s="40">
        <v>520.48540742558998</v>
      </c>
      <c r="M127" s="40">
        <v>539.32269654747768</v>
      </c>
    </row>
    <row r="128" spans="1:13" ht="6" customHeight="1">
      <c r="A128" s="13"/>
      <c r="B128" s="13"/>
      <c r="C128" s="13"/>
      <c r="D128" s="13"/>
      <c r="E128" s="13"/>
      <c r="F128" s="13"/>
      <c r="G128" s="13"/>
      <c r="H128" s="13"/>
      <c r="I128" s="13"/>
      <c r="J128" s="13"/>
      <c r="K128" s="14"/>
      <c r="L128" s="14"/>
      <c r="M128" s="8"/>
    </row>
    <row r="129" spans="1:13">
      <c r="A129" s="2"/>
      <c r="B129" s="2"/>
      <c r="C129" s="2"/>
      <c r="D129" s="2"/>
      <c r="E129" s="2"/>
      <c r="F129" s="2"/>
      <c r="G129" s="2"/>
      <c r="H129" s="2"/>
      <c r="I129" s="2"/>
      <c r="J129" s="2"/>
      <c r="K129" s="12"/>
      <c r="L129" s="12"/>
    </row>
    <row r="130" spans="1:13">
      <c r="A130" s="54" t="s">
        <v>117</v>
      </c>
      <c r="B130" s="54"/>
      <c r="C130" s="54"/>
      <c r="D130" s="54"/>
      <c r="E130" s="54"/>
      <c r="F130" s="54"/>
      <c r="G130" s="54"/>
      <c r="H130" s="54"/>
      <c r="I130" s="54"/>
      <c r="J130" s="54"/>
      <c r="K130" s="54"/>
      <c r="L130" s="54"/>
      <c r="M130" s="54"/>
    </row>
    <row r="131" spans="1:13" ht="14.25" customHeight="1">
      <c r="A131" s="55" t="s">
        <v>175</v>
      </c>
      <c r="B131" s="55"/>
      <c r="C131" s="55"/>
      <c r="D131" s="55"/>
      <c r="E131" s="55"/>
      <c r="F131" s="55"/>
      <c r="G131" s="55"/>
      <c r="H131" s="55"/>
      <c r="I131" s="55"/>
      <c r="J131" s="55"/>
      <c r="K131" s="55"/>
      <c r="L131" s="55"/>
      <c r="M131" s="55"/>
    </row>
    <row r="132" spans="1:13" ht="21" customHeight="1">
      <c r="A132" s="55" t="s">
        <v>207</v>
      </c>
      <c r="B132" s="55"/>
      <c r="C132" s="55"/>
      <c r="D132" s="55"/>
      <c r="E132" s="55"/>
      <c r="F132" s="55"/>
      <c r="G132" s="55"/>
      <c r="H132" s="55"/>
      <c r="I132" s="55"/>
      <c r="J132" s="55"/>
      <c r="K132" s="55"/>
      <c r="L132" s="55"/>
      <c r="M132" s="55"/>
    </row>
    <row r="133" spans="1:13" ht="14.25" customHeight="1">
      <c r="A133" s="55" t="s">
        <v>190</v>
      </c>
      <c r="B133" s="55"/>
      <c r="C133" s="55"/>
      <c r="D133" s="55"/>
      <c r="E133" s="55"/>
      <c r="F133" s="55"/>
      <c r="G133" s="55"/>
      <c r="H133" s="55"/>
      <c r="I133" s="55"/>
      <c r="J133" s="55"/>
      <c r="K133" s="55"/>
      <c r="L133" s="55"/>
      <c r="M133" s="55"/>
    </row>
    <row r="134" spans="1:13" ht="14.25" customHeight="1">
      <c r="A134" s="55" t="s">
        <v>191</v>
      </c>
      <c r="B134" s="55"/>
      <c r="C134" s="55"/>
      <c r="D134" s="55"/>
      <c r="E134" s="55"/>
      <c r="F134" s="55"/>
      <c r="G134" s="55"/>
      <c r="H134" s="55"/>
      <c r="I134" s="55"/>
      <c r="J134" s="55"/>
      <c r="K134" s="55"/>
      <c r="L134" s="55"/>
      <c r="M134" s="55"/>
    </row>
    <row r="135" spans="1:13" ht="14.25" customHeight="1">
      <c r="A135" s="55" t="s">
        <v>192</v>
      </c>
      <c r="B135" s="55"/>
      <c r="C135" s="55"/>
      <c r="D135" s="55"/>
      <c r="E135" s="55"/>
      <c r="F135" s="55"/>
      <c r="G135" s="55"/>
      <c r="H135" s="55"/>
      <c r="I135" s="55"/>
      <c r="J135" s="55"/>
      <c r="K135" s="55"/>
      <c r="L135" s="55"/>
      <c r="M135" s="55"/>
    </row>
    <row r="136" spans="1:13" ht="14.25" customHeight="1">
      <c r="A136" s="55" t="s">
        <v>193</v>
      </c>
      <c r="B136" s="55"/>
      <c r="C136" s="55"/>
      <c r="D136" s="55"/>
      <c r="E136" s="55"/>
      <c r="F136" s="55"/>
      <c r="G136" s="55"/>
      <c r="H136" s="55"/>
      <c r="I136" s="55"/>
      <c r="J136" s="55"/>
      <c r="K136" s="55"/>
      <c r="L136" s="55"/>
      <c r="M136" s="55"/>
    </row>
    <row r="137" spans="1:13" ht="14.25" customHeight="1">
      <c r="A137" s="55" t="s">
        <v>194</v>
      </c>
      <c r="B137" s="55"/>
      <c r="C137" s="55"/>
      <c r="D137" s="55"/>
      <c r="E137" s="55"/>
      <c r="F137" s="55"/>
      <c r="G137" s="55"/>
      <c r="H137" s="55"/>
      <c r="I137" s="55"/>
      <c r="J137" s="55"/>
      <c r="K137" s="55"/>
      <c r="L137" s="55"/>
      <c r="M137" s="55"/>
    </row>
    <row r="138" spans="1:13" ht="14.25" customHeight="1">
      <c r="A138" s="55" t="s">
        <v>228</v>
      </c>
      <c r="B138" s="55"/>
      <c r="C138" s="55"/>
      <c r="D138" s="55"/>
      <c r="E138" s="55"/>
      <c r="F138" s="55"/>
      <c r="G138" s="55"/>
      <c r="H138" s="55"/>
      <c r="I138" s="55"/>
      <c r="J138" s="55"/>
      <c r="K138" s="55"/>
      <c r="L138" s="55"/>
      <c r="M138" s="55"/>
    </row>
    <row r="139" spans="1:13">
      <c r="A139" s="16"/>
      <c r="B139" s="16"/>
      <c r="C139" s="16"/>
      <c r="D139" s="16"/>
      <c r="E139" s="16"/>
      <c r="F139" s="16"/>
      <c r="G139" s="16"/>
      <c r="H139" s="16"/>
      <c r="I139" s="16"/>
      <c r="J139" s="16"/>
    </row>
    <row r="140" spans="1:13">
      <c r="A140" s="16"/>
      <c r="B140" s="16"/>
      <c r="C140" s="16"/>
      <c r="D140" s="16"/>
      <c r="E140" s="16"/>
      <c r="F140" s="16"/>
      <c r="G140" s="16"/>
      <c r="H140" s="16"/>
      <c r="I140" s="16"/>
      <c r="J140" s="16"/>
    </row>
  </sheetData>
  <mergeCells count="12">
    <mergeCell ref="A137:M137"/>
    <mergeCell ref="A138:M138"/>
    <mergeCell ref="A132:M132"/>
    <mergeCell ref="A133:M133"/>
    <mergeCell ref="A134:M134"/>
    <mergeCell ref="A135:M135"/>
    <mergeCell ref="A136:M136"/>
    <mergeCell ref="A2:A3"/>
    <mergeCell ref="A1:M1"/>
    <mergeCell ref="B2:M2"/>
    <mergeCell ref="A130:M130"/>
    <mergeCell ref="A131:M131"/>
  </mergeCells>
  <hyperlinks>
    <hyperlink ref="O1" location="Indice!A1" display="Indice" xr:uid="{00000000-0004-0000-0100-000000000000}"/>
  </hyperlinks>
  <pageMargins left="0.70866141732283472" right="0.70866141732283472" top="0.55118110236220474" bottom="0.39370078740157483" header="0.31496062992125984" footer="0.31496062992125984"/>
  <pageSetup paperSize="9" scale="9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39"/>
  <sheetViews>
    <sheetView workbookViewId="0">
      <pane xSplit="1" ySplit="4" topLeftCell="B5" activePane="bottomRight" state="frozen"/>
      <selection pane="topRight" activeCell="B1" sqref="B1"/>
      <selection pane="bottomLeft" activeCell="A5" sqref="A5"/>
      <selection pane="bottomRight" activeCell="O1" sqref="O1"/>
    </sheetView>
  </sheetViews>
  <sheetFormatPr defaultRowHeight="14.5"/>
  <cols>
    <col min="1" max="1" width="28.54296875" customWidth="1"/>
    <col min="2" max="13" width="11" customWidth="1"/>
  </cols>
  <sheetData>
    <row r="1" spans="1:15" ht="15" customHeight="1">
      <c r="A1" s="52" t="s">
        <v>224</v>
      </c>
      <c r="B1" s="52"/>
      <c r="C1" s="52"/>
      <c r="D1" s="52"/>
      <c r="E1" s="52"/>
      <c r="F1" s="52"/>
      <c r="G1" s="52"/>
      <c r="H1" s="52"/>
      <c r="I1" s="52"/>
      <c r="J1" s="52"/>
      <c r="K1" s="52"/>
      <c r="L1" s="52"/>
      <c r="M1" s="52"/>
      <c r="O1" s="23" t="s">
        <v>238</v>
      </c>
    </row>
    <row r="2" spans="1:15" ht="21.75" customHeight="1">
      <c r="A2" s="50" t="s">
        <v>0</v>
      </c>
      <c r="B2" s="56" t="s">
        <v>159</v>
      </c>
      <c r="C2" s="56"/>
      <c r="D2" s="56"/>
      <c r="E2" s="56"/>
      <c r="F2" s="56"/>
      <c r="G2" s="56"/>
      <c r="H2" s="56"/>
      <c r="I2" s="56"/>
      <c r="J2" s="56"/>
      <c r="K2" s="56"/>
      <c r="L2" s="56"/>
      <c r="M2" s="56"/>
    </row>
    <row r="3" spans="1:15">
      <c r="A3" s="51"/>
      <c r="B3" s="11">
        <v>2010</v>
      </c>
      <c r="C3" s="11">
        <v>2011</v>
      </c>
      <c r="D3" s="11">
        <v>2012</v>
      </c>
      <c r="E3" s="11">
        <v>2013</v>
      </c>
      <c r="F3" s="11">
        <v>2014</v>
      </c>
      <c r="G3" s="11">
        <v>2015</v>
      </c>
      <c r="H3" s="11" t="s">
        <v>203</v>
      </c>
      <c r="I3" s="11">
        <v>2017</v>
      </c>
      <c r="J3" s="11">
        <v>2018</v>
      </c>
      <c r="K3" s="11">
        <v>2019</v>
      </c>
      <c r="L3" s="11">
        <v>2020</v>
      </c>
      <c r="M3" s="11">
        <v>2021</v>
      </c>
    </row>
    <row r="4" spans="1:15" ht="6" customHeight="1">
      <c r="A4" s="31"/>
      <c r="B4" s="31"/>
      <c r="C4" s="31"/>
      <c r="D4" s="31"/>
      <c r="E4" s="31"/>
      <c r="F4" s="31"/>
      <c r="G4" s="31"/>
      <c r="H4" s="31"/>
      <c r="I4" s="31"/>
      <c r="J4" s="31"/>
      <c r="K4" s="9"/>
      <c r="L4" s="9"/>
    </row>
    <row r="5" spans="1:15">
      <c r="A5" s="1" t="s">
        <v>1</v>
      </c>
      <c r="B5" s="32">
        <v>496653.11</v>
      </c>
      <c r="C5" s="32">
        <v>480625.011</v>
      </c>
      <c r="D5" s="34">
        <v>448863.51500000001</v>
      </c>
      <c r="E5" s="34">
        <v>449698.57500000001</v>
      </c>
      <c r="F5" s="34">
        <v>440669.85399999999</v>
      </c>
      <c r="G5" s="34">
        <v>439697.97100000002</v>
      </c>
      <c r="H5" s="34">
        <v>427741.27600000001</v>
      </c>
      <c r="I5" s="32">
        <v>439496.71500000003</v>
      </c>
      <c r="J5" s="32">
        <v>450467.02600000001</v>
      </c>
      <c r="K5" s="10">
        <v>437804.68800000002</v>
      </c>
      <c r="L5" s="10">
        <v>406165.90700000001</v>
      </c>
      <c r="M5" s="10">
        <v>412115.49200000003</v>
      </c>
    </row>
    <row r="6" spans="1:15">
      <c r="A6" s="1" t="s">
        <v>2</v>
      </c>
      <c r="B6" s="32">
        <v>28228.326000000001</v>
      </c>
      <c r="C6" s="32">
        <v>27477.599999999999</v>
      </c>
      <c r="D6" s="34">
        <v>22514.477999999999</v>
      </c>
      <c r="E6" s="34">
        <v>22565.330999999998</v>
      </c>
      <c r="F6" s="34">
        <v>25375.238000000001</v>
      </c>
      <c r="G6" s="34">
        <v>25181.664000000001</v>
      </c>
      <c r="H6" s="34">
        <v>23547.84</v>
      </c>
      <c r="I6" s="32">
        <v>22957.672999999999</v>
      </c>
      <c r="J6" s="32">
        <v>26710.541000000001</v>
      </c>
      <c r="K6" s="10">
        <v>27711.722000000002</v>
      </c>
      <c r="L6" s="10">
        <v>27150.454000000002</v>
      </c>
      <c r="M6" s="10">
        <v>27397.745999999999</v>
      </c>
    </row>
    <row r="7" spans="1:15">
      <c r="A7" s="1" t="s">
        <v>178</v>
      </c>
      <c r="B7" s="32">
        <v>47193.053999999996</v>
      </c>
      <c r="C7" s="32">
        <v>46423.487000000001</v>
      </c>
      <c r="D7" s="34" t="s">
        <v>177</v>
      </c>
      <c r="E7" s="34" t="s">
        <v>177</v>
      </c>
      <c r="F7" s="34">
        <v>42696.37</v>
      </c>
      <c r="G7" s="34">
        <v>43556.139000000003</v>
      </c>
      <c r="H7" s="34">
        <v>44013.247000000003</v>
      </c>
      <c r="I7" s="32">
        <v>42432.49</v>
      </c>
      <c r="J7" s="32">
        <v>44578.269</v>
      </c>
      <c r="K7" s="10">
        <v>45366.919000000002</v>
      </c>
      <c r="L7" s="10">
        <v>43891.898999999998</v>
      </c>
      <c r="M7" s="10">
        <v>44460.762000000002</v>
      </c>
    </row>
    <row r="8" spans="1:15">
      <c r="A8" s="1" t="s">
        <v>4</v>
      </c>
      <c r="B8" s="32">
        <v>26343.031999999999</v>
      </c>
      <c r="C8" s="32">
        <v>24590.789000000001</v>
      </c>
      <c r="D8" s="34">
        <v>20930.957999999999</v>
      </c>
      <c r="E8" s="34">
        <v>20182.155999999999</v>
      </c>
      <c r="F8" s="34">
        <v>23616.148000000001</v>
      </c>
      <c r="G8" s="34">
        <v>23085.055</v>
      </c>
      <c r="H8" s="34">
        <v>24647.688999999998</v>
      </c>
      <c r="I8" s="32">
        <v>22961.013999999999</v>
      </c>
      <c r="J8" s="32">
        <v>23736.813999999998</v>
      </c>
      <c r="K8" s="10">
        <v>23310.108</v>
      </c>
      <c r="L8" s="10">
        <v>21770.23</v>
      </c>
      <c r="M8" s="10">
        <v>23963.994999999999</v>
      </c>
    </row>
    <row r="9" spans="1:15">
      <c r="A9" s="1" t="s">
        <v>179</v>
      </c>
      <c r="B9" s="32">
        <v>38151.370999999999</v>
      </c>
      <c r="C9" s="32">
        <v>32793.002</v>
      </c>
      <c r="D9" s="34" t="s">
        <v>177</v>
      </c>
      <c r="E9" s="34" t="s">
        <v>177</v>
      </c>
      <c r="F9" s="34">
        <v>27603.334999999999</v>
      </c>
      <c r="G9" s="34">
        <v>28010.769</v>
      </c>
      <c r="H9" s="34">
        <v>28488.68</v>
      </c>
      <c r="I9" s="32">
        <v>27724.242999999999</v>
      </c>
      <c r="J9" s="32">
        <v>29864.38</v>
      </c>
      <c r="K9" s="10">
        <v>29685.853999999999</v>
      </c>
      <c r="L9" s="10">
        <v>27542.287</v>
      </c>
      <c r="M9" s="10">
        <v>28869.567999999999</v>
      </c>
    </row>
    <row r="10" spans="1:15">
      <c r="A10" s="1" t="s">
        <v>180</v>
      </c>
      <c r="B10" s="32">
        <v>18119.257000000001</v>
      </c>
      <c r="C10" s="32">
        <v>17842.195</v>
      </c>
      <c r="D10" s="34" t="s">
        <v>177</v>
      </c>
      <c r="E10" s="34" t="s">
        <v>177</v>
      </c>
      <c r="F10" s="34">
        <v>17135.050999999999</v>
      </c>
      <c r="G10" s="34">
        <v>17608.973000000002</v>
      </c>
      <c r="H10" s="34">
        <v>18592.920999999998</v>
      </c>
      <c r="I10" s="32">
        <v>18322.150000000001</v>
      </c>
      <c r="J10" s="32">
        <v>19046.858</v>
      </c>
      <c r="K10" s="10">
        <v>22208.046999999999</v>
      </c>
      <c r="L10" s="10">
        <v>18354.285</v>
      </c>
      <c r="M10" s="10">
        <v>19456.128000000001</v>
      </c>
    </row>
    <row r="11" spans="1:15">
      <c r="A11" s="1" t="s">
        <v>206</v>
      </c>
      <c r="B11" s="32">
        <v>38042.527999999998</v>
      </c>
      <c r="C11" s="32">
        <v>37694.033000000003</v>
      </c>
      <c r="D11" s="34">
        <v>37519.517</v>
      </c>
      <c r="E11" s="34" t="s">
        <v>177</v>
      </c>
      <c r="F11" s="34">
        <v>33738.125</v>
      </c>
      <c r="G11" s="34">
        <v>35226.038</v>
      </c>
      <c r="H11" s="34">
        <v>35531.724999999999</v>
      </c>
      <c r="I11" s="32">
        <v>37083.139000000003</v>
      </c>
      <c r="J11" s="32">
        <v>38316.273999999998</v>
      </c>
      <c r="K11" s="10">
        <v>38099.129000000001</v>
      </c>
      <c r="L11" s="10">
        <v>35895.031000000003</v>
      </c>
      <c r="M11" s="10">
        <v>36358.550999999999</v>
      </c>
    </row>
    <row r="12" spans="1:15">
      <c r="A12" s="1" t="s">
        <v>181</v>
      </c>
      <c r="B12" s="32">
        <v>54624.256999999998</v>
      </c>
      <c r="C12" s="32">
        <v>53568.6</v>
      </c>
      <c r="D12" s="34" t="s">
        <v>177</v>
      </c>
      <c r="E12" s="34" t="s">
        <v>177</v>
      </c>
      <c r="F12" s="34">
        <v>51812.067999999999</v>
      </c>
      <c r="G12" s="34">
        <v>51156.154000000002</v>
      </c>
      <c r="H12" s="34">
        <v>52913.695</v>
      </c>
      <c r="I12" s="32">
        <v>51139.934999999998</v>
      </c>
      <c r="J12" s="32">
        <v>52702.082999999999</v>
      </c>
      <c r="K12" s="10">
        <v>53583.392</v>
      </c>
      <c r="L12" s="10">
        <v>52436.283000000003</v>
      </c>
      <c r="M12" s="10">
        <v>54589.205000000002</v>
      </c>
    </row>
    <row r="13" spans="1:15">
      <c r="A13" s="1" t="s">
        <v>9</v>
      </c>
      <c r="B13" s="32">
        <v>18550.481</v>
      </c>
      <c r="C13" s="32">
        <v>17955.099999999999</v>
      </c>
      <c r="D13" s="34">
        <v>17849.498</v>
      </c>
      <c r="E13" s="34">
        <v>16071.166999999999</v>
      </c>
      <c r="F13" s="34">
        <v>15831.204</v>
      </c>
      <c r="G13" s="34">
        <v>15582.56</v>
      </c>
      <c r="H13" s="34">
        <v>15383.317999999999</v>
      </c>
      <c r="I13" s="32">
        <v>15498.228999999999</v>
      </c>
      <c r="J13" s="32">
        <v>16054.351000000001</v>
      </c>
      <c r="K13" s="10">
        <v>16315.269</v>
      </c>
      <c r="L13" s="10">
        <v>14756.956</v>
      </c>
      <c r="M13" s="10">
        <v>15289.984</v>
      </c>
    </row>
    <row r="14" spans="1:15">
      <c r="A14" s="1" t="s">
        <v>10</v>
      </c>
      <c r="B14" s="32">
        <v>26618.397000000001</v>
      </c>
      <c r="C14" s="32">
        <v>24008.364000000001</v>
      </c>
      <c r="D14" s="34">
        <v>21903.86</v>
      </c>
      <c r="E14" s="34">
        <v>21663.447</v>
      </c>
      <c r="F14" s="34">
        <v>22021.863000000001</v>
      </c>
      <c r="G14" s="34">
        <v>21642.154999999999</v>
      </c>
      <c r="H14" s="34">
        <v>21603.442999999999</v>
      </c>
      <c r="I14" s="32">
        <v>22078.034</v>
      </c>
      <c r="J14" s="32">
        <v>22563.975999999999</v>
      </c>
      <c r="K14" s="10">
        <v>19188.181</v>
      </c>
      <c r="L14" s="10">
        <v>18764.87</v>
      </c>
      <c r="M14" s="10">
        <v>19577.017</v>
      </c>
    </row>
    <row r="15" spans="1:15">
      <c r="A15" s="1" t="s">
        <v>11</v>
      </c>
      <c r="B15" s="32">
        <v>34977.233999999997</v>
      </c>
      <c r="C15" s="32">
        <v>33611.648000000001</v>
      </c>
      <c r="D15" s="34">
        <v>32112.241000000002</v>
      </c>
      <c r="E15" s="34">
        <v>31117.383000000002</v>
      </c>
      <c r="F15" s="34">
        <v>31047.175999999999</v>
      </c>
      <c r="G15" s="34">
        <v>31260.806</v>
      </c>
      <c r="H15" s="34">
        <v>31978.232</v>
      </c>
      <c r="I15" s="32">
        <v>32030.333999999999</v>
      </c>
      <c r="J15" s="32">
        <v>32854.216999999997</v>
      </c>
      <c r="K15" s="10">
        <v>33082.542000000001</v>
      </c>
      <c r="L15" s="10">
        <v>31589.076000000001</v>
      </c>
      <c r="M15" s="10">
        <v>31975.699000000001</v>
      </c>
    </row>
    <row r="16" spans="1:15">
      <c r="A16" s="1" t="s">
        <v>12</v>
      </c>
      <c r="B16" s="32">
        <v>330725.31800000003</v>
      </c>
      <c r="C16" s="32">
        <v>329360.57699999999</v>
      </c>
      <c r="D16" s="34">
        <v>316843.74699999997</v>
      </c>
      <c r="E16" s="34">
        <v>305864.08299999998</v>
      </c>
      <c r="F16" s="34">
        <v>305500.73</v>
      </c>
      <c r="G16" s="34">
        <v>301967.03399999999</v>
      </c>
      <c r="H16" s="34">
        <v>287287.23700000002</v>
      </c>
      <c r="I16" s="32">
        <v>284025.239</v>
      </c>
      <c r="J16" s="32">
        <v>282094.81900000002</v>
      </c>
      <c r="K16" s="10">
        <v>283295.31</v>
      </c>
      <c r="L16" s="10">
        <v>277948.79300000001</v>
      </c>
      <c r="M16" s="10">
        <v>289258.20400000003</v>
      </c>
    </row>
    <row r="17" spans="1:13">
      <c r="A17" s="1" t="s">
        <v>13</v>
      </c>
      <c r="B17" s="32">
        <v>54787.542000000001</v>
      </c>
      <c r="C17" s="32">
        <v>49181.834000000003</v>
      </c>
      <c r="D17" s="34">
        <v>47125.815999999999</v>
      </c>
      <c r="E17" s="34">
        <v>47407.072</v>
      </c>
      <c r="F17" s="34">
        <v>48033.356</v>
      </c>
      <c r="G17" s="34">
        <v>46341.942000000003</v>
      </c>
      <c r="H17" s="34">
        <v>48224.834999999999</v>
      </c>
      <c r="I17" s="32">
        <v>45967.584999999999</v>
      </c>
      <c r="J17" s="32">
        <v>45515.898999999998</v>
      </c>
      <c r="K17" s="10">
        <v>45331.447999999997</v>
      </c>
      <c r="L17" s="10">
        <v>44758.387000000002</v>
      </c>
      <c r="M17" s="10">
        <v>48063.75</v>
      </c>
    </row>
    <row r="18" spans="1:13">
      <c r="A18" s="1" t="s">
        <v>14</v>
      </c>
      <c r="B18" s="32">
        <v>41936.784</v>
      </c>
      <c r="C18" s="32">
        <v>40784.434999999998</v>
      </c>
      <c r="D18" s="34">
        <v>39652.877999999997</v>
      </c>
      <c r="E18" s="34">
        <v>38967.256999999998</v>
      </c>
      <c r="F18" s="34">
        <v>39853.623</v>
      </c>
      <c r="G18" s="34">
        <v>41690.800999999999</v>
      </c>
      <c r="H18" s="34">
        <v>41692.822</v>
      </c>
      <c r="I18" s="32">
        <v>41080.904000000002</v>
      </c>
      <c r="J18" s="32">
        <v>40179.728000000003</v>
      </c>
      <c r="K18" s="10">
        <v>40313.705999999998</v>
      </c>
      <c r="L18" s="10">
        <v>38372.396999999997</v>
      </c>
      <c r="M18" s="10">
        <v>40898.129000000001</v>
      </c>
    </row>
    <row r="19" spans="1:13">
      <c r="A19" s="1" t="s">
        <v>15</v>
      </c>
      <c r="B19" s="32">
        <v>42839.82</v>
      </c>
      <c r="C19" s="32">
        <v>41765.508999999998</v>
      </c>
      <c r="D19" s="34">
        <v>39824.142</v>
      </c>
      <c r="E19" s="34">
        <v>39950.178</v>
      </c>
      <c r="F19" s="34">
        <v>39175.923999999999</v>
      </c>
      <c r="G19" s="34">
        <v>37241.586000000003</v>
      </c>
      <c r="H19" s="34">
        <v>39177.409</v>
      </c>
      <c r="I19" s="32">
        <v>39884.358</v>
      </c>
      <c r="J19" s="32">
        <v>40733.900999999998</v>
      </c>
      <c r="K19" s="10">
        <v>41954.468999999997</v>
      </c>
      <c r="L19" s="10">
        <v>37208.667999999998</v>
      </c>
      <c r="M19" s="10">
        <v>47060.485999999997</v>
      </c>
    </row>
    <row r="20" spans="1:13">
      <c r="A20" s="1" t="s">
        <v>16</v>
      </c>
      <c r="B20" s="32">
        <v>23394.487000000001</v>
      </c>
      <c r="C20" s="32">
        <v>23246.056</v>
      </c>
      <c r="D20" s="34">
        <v>23064.499</v>
      </c>
      <c r="E20" s="34">
        <v>22818.954000000002</v>
      </c>
      <c r="F20" s="34">
        <v>22797.109</v>
      </c>
      <c r="G20" s="34">
        <v>22258.094000000001</v>
      </c>
      <c r="H20" s="34">
        <v>23185.856</v>
      </c>
      <c r="I20" s="32">
        <v>22886.572</v>
      </c>
      <c r="J20" s="32">
        <v>23802.784</v>
      </c>
      <c r="K20" s="10">
        <v>23051.49</v>
      </c>
      <c r="L20" s="10">
        <v>21527.653999999999</v>
      </c>
      <c r="M20" s="10">
        <v>22236.26</v>
      </c>
    </row>
    <row r="21" spans="1:13">
      <c r="A21" s="1" t="s">
        <v>17</v>
      </c>
      <c r="B21" s="32">
        <v>12195.891</v>
      </c>
      <c r="C21" s="32">
        <v>10702.136</v>
      </c>
      <c r="D21" s="34">
        <v>10390.424999999999</v>
      </c>
      <c r="E21" s="34">
        <v>10414.844999999999</v>
      </c>
      <c r="F21" s="34">
        <v>10131.826999999999</v>
      </c>
      <c r="G21" s="34">
        <v>10444.462</v>
      </c>
      <c r="H21" s="34">
        <v>10878.848</v>
      </c>
      <c r="I21" s="32">
        <v>10468.272000000001</v>
      </c>
      <c r="J21" s="32">
        <v>11072.817999999999</v>
      </c>
      <c r="K21" s="10">
        <v>10835.888999999999</v>
      </c>
      <c r="L21" s="10">
        <v>10617.075999999999</v>
      </c>
      <c r="M21" s="10">
        <v>11098.835999999999</v>
      </c>
    </row>
    <row r="22" spans="1:13">
      <c r="A22" s="1" t="s">
        <v>18</v>
      </c>
      <c r="B22" s="32">
        <v>711872.83799999999</v>
      </c>
      <c r="C22" s="32">
        <v>692600.12699999998</v>
      </c>
      <c r="D22" s="34">
        <v>666765.78300000005</v>
      </c>
      <c r="E22" s="34">
        <v>650669.60499999998</v>
      </c>
      <c r="F22" s="34">
        <v>666470.78200000001</v>
      </c>
      <c r="G22" s="34">
        <v>668068.40599999996</v>
      </c>
      <c r="H22" s="34">
        <v>679278.46600000001</v>
      </c>
      <c r="I22" s="32">
        <v>675797.69499999995</v>
      </c>
      <c r="J22" s="32">
        <v>692228.23499999999</v>
      </c>
      <c r="K22" s="10">
        <v>707507.26</v>
      </c>
      <c r="L22" s="10">
        <v>608412.63</v>
      </c>
      <c r="M22" s="10">
        <v>629031.31499999994</v>
      </c>
    </row>
    <row r="23" spans="1:13">
      <c r="A23" s="1" t="s">
        <v>19</v>
      </c>
      <c r="B23" s="32">
        <v>54274.572999999997</v>
      </c>
      <c r="C23" s="32">
        <v>53437.813999999998</v>
      </c>
      <c r="D23" s="34">
        <v>51233.499000000003</v>
      </c>
      <c r="E23" s="34">
        <v>50653.04</v>
      </c>
      <c r="F23" s="34">
        <v>50715.294000000002</v>
      </c>
      <c r="G23" s="34">
        <v>51907.508000000002</v>
      </c>
      <c r="H23" s="34">
        <v>54612.478000000003</v>
      </c>
      <c r="I23" s="32">
        <v>52341.453000000001</v>
      </c>
      <c r="J23" s="32">
        <v>53274.506999999998</v>
      </c>
      <c r="K23" s="10">
        <v>53802.682000000001</v>
      </c>
      <c r="L23" s="10">
        <v>51634.822</v>
      </c>
      <c r="M23" s="10">
        <v>52802.400000000001</v>
      </c>
    </row>
    <row r="24" spans="1:13">
      <c r="A24" s="1" t="s">
        <v>20</v>
      </c>
      <c r="B24" s="32">
        <v>63669.311000000002</v>
      </c>
      <c r="C24" s="32">
        <v>62728.264000000003</v>
      </c>
      <c r="D24" s="34">
        <v>61174.909</v>
      </c>
      <c r="E24" s="34">
        <v>60668.73</v>
      </c>
      <c r="F24" s="34">
        <v>63160.218999999997</v>
      </c>
      <c r="G24" s="34">
        <v>62720.942000000003</v>
      </c>
      <c r="H24" s="34">
        <v>65660.093999999997</v>
      </c>
      <c r="I24" s="32">
        <v>63858.847999999998</v>
      </c>
      <c r="J24" s="32">
        <v>63722.925999999999</v>
      </c>
      <c r="K24" s="10">
        <v>62389.500999999997</v>
      </c>
      <c r="L24" s="10">
        <v>58243.184999999998</v>
      </c>
      <c r="M24" s="10">
        <v>59610.258999999998</v>
      </c>
    </row>
    <row r="25" spans="1:13">
      <c r="A25" s="1" t="s">
        <v>21</v>
      </c>
      <c r="B25" s="32">
        <v>142082.361</v>
      </c>
      <c r="C25" s="32">
        <v>137484.21900000001</v>
      </c>
      <c r="D25" s="34">
        <v>129278.723</v>
      </c>
      <c r="E25" s="34">
        <v>131263.20800000001</v>
      </c>
      <c r="F25" s="34">
        <v>135296.98000000001</v>
      </c>
      <c r="G25" s="34">
        <v>141432.76199999999</v>
      </c>
      <c r="H25" s="34">
        <v>136365.13699999999</v>
      </c>
      <c r="I25" s="32">
        <v>115559.784</v>
      </c>
      <c r="J25" s="32">
        <v>115079.95299999999</v>
      </c>
      <c r="K25" s="10">
        <v>114249.99800000001</v>
      </c>
      <c r="L25" s="10">
        <v>110699.054</v>
      </c>
      <c r="M25" s="10">
        <v>112709.802</v>
      </c>
    </row>
    <row r="26" spans="1:13">
      <c r="A26" s="1" t="s">
        <v>22</v>
      </c>
      <c r="B26" s="32">
        <v>46396.870999999999</v>
      </c>
      <c r="C26" s="32">
        <v>45040.85</v>
      </c>
      <c r="D26" s="34">
        <v>44009.071000000004</v>
      </c>
      <c r="E26" s="34">
        <v>43884.01</v>
      </c>
      <c r="F26" s="34">
        <v>44665.383000000002</v>
      </c>
      <c r="G26" s="34">
        <v>44300.144</v>
      </c>
      <c r="H26" s="34">
        <v>41997.137000000002</v>
      </c>
      <c r="I26" s="32">
        <v>40058.11</v>
      </c>
      <c r="J26" s="32">
        <v>41526.368000000002</v>
      </c>
      <c r="K26" s="10">
        <v>40980.116000000002</v>
      </c>
      <c r="L26" s="10">
        <v>38715.902000000002</v>
      </c>
      <c r="M26" s="10">
        <v>35755.258000000002</v>
      </c>
    </row>
    <row r="27" spans="1:13">
      <c r="A27" s="1" t="s">
        <v>23</v>
      </c>
      <c r="B27" s="32">
        <v>24347.074000000001</v>
      </c>
      <c r="C27" s="32">
        <v>23170.199000000001</v>
      </c>
      <c r="D27" s="34">
        <v>22531.129000000001</v>
      </c>
      <c r="E27" s="34">
        <v>22551.278999999999</v>
      </c>
      <c r="F27" s="34">
        <v>22631.668000000001</v>
      </c>
      <c r="G27" s="34">
        <v>21703.227999999999</v>
      </c>
      <c r="H27" s="34">
        <v>21545.911</v>
      </c>
      <c r="I27" s="32">
        <v>19145.655999999999</v>
      </c>
      <c r="J27" s="32">
        <v>19681.14</v>
      </c>
      <c r="K27" s="10">
        <v>19959.57</v>
      </c>
      <c r="L27" s="10">
        <v>20214.16</v>
      </c>
      <c r="M27" s="10">
        <v>18964.98</v>
      </c>
    </row>
    <row r="28" spans="1:13">
      <c r="A28" s="1" t="s">
        <v>24</v>
      </c>
      <c r="B28" s="32">
        <v>42238.667999999998</v>
      </c>
      <c r="C28" s="32">
        <v>39435.273000000001</v>
      </c>
      <c r="D28" s="34">
        <v>37767.675999999999</v>
      </c>
      <c r="E28" s="34">
        <v>37750.625</v>
      </c>
      <c r="F28" s="34">
        <v>37386.197999999997</v>
      </c>
      <c r="G28" s="34">
        <v>37978.078000000001</v>
      </c>
      <c r="H28" s="34">
        <v>37635.745999999999</v>
      </c>
      <c r="I28" s="32">
        <v>37577.616999999998</v>
      </c>
      <c r="J28" s="32">
        <v>38792.904000000002</v>
      </c>
      <c r="K28" s="10">
        <v>37443.196000000004</v>
      </c>
      <c r="L28" s="10">
        <v>35291.248</v>
      </c>
      <c r="M28" s="10">
        <v>35291.877</v>
      </c>
    </row>
    <row r="29" spans="1:13">
      <c r="A29" s="1" t="s">
        <v>25</v>
      </c>
      <c r="B29" s="32">
        <v>31473.877</v>
      </c>
      <c r="C29" s="32">
        <v>31765.617999999999</v>
      </c>
      <c r="D29" s="34">
        <v>30719.280999999999</v>
      </c>
      <c r="E29" s="34">
        <v>28623.848999999998</v>
      </c>
      <c r="F29" s="34">
        <v>25213.695</v>
      </c>
      <c r="G29" s="34">
        <v>25330.71</v>
      </c>
      <c r="H29" s="34">
        <v>27224.971000000001</v>
      </c>
      <c r="I29" s="32">
        <v>25023.708999999999</v>
      </c>
      <c r="J29" s="32">
        <v>25556.690999999999</v>
      </c>
      <c r="K29" s="10">
        <v>26347.857</v>
      </c>
      <c r="L29" s="10">
        <v>25124.081999999999</v>
      </c>
      <c r="M29" s="10">
        <v>25911.022000000001</v>
      </c>
    </row>
    <row r="30" spans="1:13">
      <c r="A30" s="1" t="s">
        <v>26</v>
      </c>
      <c r="B30" s="32">
        <v>57051.423999999999</v>
      </c>
      <c r="C30" s="32">
        <v>57736.716</v>
      </c>
      <c r="D30" s="34">
        <v>55083.576999999997</v>
      </c>
      <c r="E30" s="34">
        <v>53575.203000000001</v>
      </c>
      <c r="F30" s="34">
        <v>52247.133999999998</v>
      </c>
      <c r="G30" s="34">
        <v>47786.749000000003</v>
      </c>
      <c r="H30" s="34">
        <v>53675.495000000003</v>
      </c>
      <c r="I30" s="32">
        <v>53930.485999999997</v>
      </c>
      <c r="J30" s="32">
        <v>55104.735000000001</v>
      </c>
      <c r="K30" s="10">
        <v>55654.409</v>
      </c>
      <c r="L30" s="10">
        <v>51427.097999999998</v>
      </c>
      <c r="M30" s="10">
        <v>53061.470999999998</v>
      </c>
    </row>
    <row r="31" spans="1:13">
      <c r="A31" s="1" t="s">
        <v>27</v>
      </c>
      <c r="B31" s="32">
        <v>58036.243000000002</v>
      </c>
      <c r="C31" s="32">
        <v>57843.864999999998</v>
      </c>
      <c r="D31" s="34">
        <v>57510.254999999997</v>
      </c>
      <c r="E31" s="34">
        <v>52489.919000000002</v>
      </c>
      <c r="F31" s="34">
        <v>51155.534</v>
      </c>
      <c r="G31" s="34">
        <v>49754.75</v>
      </c>
      <c r="H31" s="34">
        <v>52311.940999999999</v>
      </c>
      <c r="I31" s="32">
        <v>52163.173999999999</v>
      </c>
      <c r="J31" s="32">
        <v>55924.205999999998</v>
      </c>
      <c r="K31" s="10">
        <v>56682.92</v>
      </c>
      <c r="L31" s="10">
        <v>51432.006000000001</v>
      </c>
      <c r="M31" s="10">
        <v>54349.529000000002</v>
      </c>
    </row>
    <row r="32" spans="1:13">
      <c r="A32" s="1" t="s">
        <v>28</v>
      </c>
      <c r="B32" s="32">
        <v>140152.14499999999</v>
      </c>
      <c r="C32" s="32">
        <v>135415.446</v>
      </c>
      <c r="D32" s="34">
        <v>131096.83300000001</v>
      </c>
      <c r="E32" s="34">
        <v>130680.49099999999</v>
      </c>
      <c r="F32" s="34">
        <v>134619.32500000001</v>
      </c>
      <c r="G32" s="34">
        <v>133711.405</v>
      </c>
      <c r="H32" s="34">
        <v>138786.77799999999</v>
      </c>
      <c r="I32" s="32">
        <v>134399.57999999999</v>
      </c>
      <c r="J32" s="32">
        <v>136063.25</v>
      </c>
      <c r="K32" s="10">
        <v>136462.851</v>
      </c>
      <c r="L32" s="10">
        <v>130424.82</v>
      </c>
      <c r="M32" s="10">
        <v>129222.887</v>
      </c>
    </row>
    <row r="33" spans="1:13">
      <c r="A33" s="1" t="s">
        <v>29</v>
      </c>
      <c r="B33" s="32">
        <v>71644.565000000002</v>
      </c>
      <c r="C33" s="32">
        <v>69222.456999999995</v>
      </c>
      <c r="D33" s="34">
        <v>66156.495999999999</v>
      </c>
      <c r="E33" s="34">
        <v>66432.301999999996</v>
      </c>
      <c r="F33" s="34">
        <v>68665.012000000002</v>
      </c>
      <c r="G33" s="34">
        <v>66047.376999999993</v>
      </c>
      <c r="H33" s="34">
        <v>68620.615999999995</v>
      </c>
      <c r="I33" s="32">
        <v>66902.657000000007</v>
      </c>
      <c r="J33" s="32">
        <v>69257.994999999995</v>
      </c>
      <c r="K33" s="10">
        <v>70698.475999999995</v>
      </c>
      <c r="L33" s="10">
        <v>69479.955000000002</v>
      </c>
      <c r="M33" s="10">
        <v>71453.441999999995</v>
      </c>
    </row>
    <row r="34" spans="1:13">
      <c r="A34" s="1" t="s">
        <v>30</v>
      </c>
      <c r="B34" s="32">
        <v>14639.727999999999</v>
      </c>
      <c r="C34" s="32">
        <v>14665.647999999999</v>
      </c>
      <c r="D34" s="34">
        <v>13912.424999999999</v>
      </c>
      <c r="E34" s="34">
        <v>14000.627</v>
      </c>
      <c r="F34" s="34">
        <v>14139.666999999999</v>
      </c>
      <c r="G34" s="34">
        <v>13838.749</v>
      </c>
      <c r="H34" s="34">
        <v>15738.52</v>
      </c>
      <c r="I34" s="32">
        <v>15579.641</v>
      </c>
      <c r="J34" s="32">
        <v>15069.275</v>
      </c>
      <c r="K34" s="10">
        <v>15361.651</v>
      </c>
      <c r="L34" s="10">
        <v>14820.645</v>
      </c>
      <c r="M34" s="10">
        <v>16393.175999999999</v>
      </c>
    </row>
    <row r="35" spans="1:13">
      <c r="A35" s="1" t="s">
        <v>31</v>
      </c>
      <c r="B35" s="32">
        <v>51772.53</v>
      </c>
      <c r="C35" s="32">
        <v>50318.563000000002</v>
      </c>
      <c r="D35" s="34">
        <v>49593.845000000001</v>
      </c>
      <c r="E35" s="34">
        <v>48514.175999999999</v>
      </c>
      <c r="F35" s="34">
        <v>39715.464</v>
      </c>
      <c r="G35" s="34">
        <v>35487.548000000003</v>
      </c>
      <c r="H35" s="34">
        <v>38746.438999999998</v>
      </c>
      <c r="I35" s="32">
        <v>39511.735999999997</v>
      </c>
      <c r="J35" s="32">
        <v>40466.074999999997</v>
      </c>
      <c r="K35" s="10">
        <v>40785.656000000003</v>
      </c>
      <c r="L35" s="10">
        <v>38946.785000000003</v>
      </c>
      <c r="M35" s="10">
        <v>39719.082999999999</v>
      </c>
    </row>
    <row r="36" spans="1:13">
      <c r="A36" s="1" t="s">
        <v>32</v>
      </c>
      <c r="B36" s="32">
        <v>192164.43799999999</v>
      </c>
      <c r="C36" s="32">
        <v>180045.05</v>
      </c>
      <c r="D36" s="34">
        <v>165034.728</v>
      </c>
      <c r="E36" s="34">
        <v>162447.766</v>
      </c>
      <c r="F36" s="34">
        <v>161668.856</v>
      </c>
      <c r="G36" s="34">
        <v>161141.72899999999</v>
      </c>
      <c r="H36" s="34">
        <v>166600.973</v>
      </c>
      <c r="I36" s="32">
        <v>166502.68700000001</v>
      </c>
      <c r="J36" s="32">
        <v>166353.92600000001</v>
      </c>
      <c r="K36" s="10">
        <v>174810.82800000001</v>
      </c>
      <c r="L36" s="10">
        <v>147350.36900000001</v>
      </c>
      <c r="M36" s="10">
        <v>149441.11600000001</v>
      </c>
    </row>
    <row r="37" spans="1:13">
      <c r="A37" s="1" t="s">
        <v>33</v>
      </c>
      <c r="B37" s="32">
        <v>147904.361</v>
      </c>
      <c r="C37" s="32">
        <v>141056.19</v>
      </c>
      <c r="D37" s="34">
        <v>136236.212</v>
      </c>
      <c r="E37" s="34">
        <v>129260.54</v>
      </c>
      <c r="F37" s="34">
        <v>128577.224</v>
      </c>
      <c r="G37" s="34">
        <v>121195.179</v>
      </c>
      <c r="H37" s="34">
        <v>124587.879</v>
      </c>
      <c r="I37" s="32">
        <v>123683.481</v>
      </c>
      <c r="J37" s="32">
        <v>127260.52899999999</v>
      </c>
      <c r="K37" s="10">
        <v>126056.318</v>
      </c>
      <c r="L37" s="10">
        <v>117285.08500000001</v>
      </c>
      <c r="M37" s="10">
        <v>120577.997</v>
      </c>
    </row>
    <row r="38" spans="1:13">
      <c r="A38" s="1" t="s">
        <v>34</v>
      </c>
      <c r="B38" s="32">
        <v>37086.122000000003</v>
      </c>
      <c r="C38" s="32">
        <v>34722.563999999998</v>
      </c>
      <c r="D38" s="34">
        <v>34165.080999999998</v>
      </c>
      <c r="E38" s="34">
        <v>31819.862000000001</v>
      </c>
      <c r="F38" s="34">
        <v>31228.041000000001</v>
      </c>
      <c r="G38" s="34">
        <v>31361.34</v>
      </c>
      <c r="H38" s="34">
        <v>32356.699000000001</v>
      </c>
      <c r="I38" s="32">
        <v>31066.396000000001</v>
      </c>
      <c r="J38" s="32">
        <v>30243.613000000001</v>
      </c>
      <c r="K38" s="10">
        <v>30864.044000000002</v>
      </c>
      <c r="L38" s="10">
        <v>30376.159</v>
      </c>
      <c r="M38" s="10">
        <v>31133.580999999998</v>
      </c>
    </row>
    <row r="39" spans="1:13">
      <c r="A39" s="1" t="s">
        <v>35</v>
      </c>
      <c r="B39" s="32">
        <v>25197.379000000001</v>
      </c>
      <c r="C39" s="32">
        <v>25445.905999999999</v>
      </c>
      <c r="D39" s="34">
        <v>25094.884999999998</v>
      </c>
      <c r="E39" s="34">
        <v>27735.789000000001</v>
      </c>
      <c r="F39" s="34">
        <v>26235.726999999999</v>
      </c>
      <c r="G39" s="34">
        <v>25198.527999999998</v>
      </c>
      <c r="H39" s="34">
        <v>26339.292000000001</v>
      </c>
      <c r="I39" s="32">
        <v>26160.129000000001</v>
      </c>
      <c r="J39" s="32">
        <v>26410.325000000001</v>
      </c>
      <c r="K39" s="10">
        <v>27133.547999999999</v>
      </c>
      <c r="L39" s="10">
        <v>25998.072</v>
      </c>
      <c r="M39" s="10">
        <v>27172.62</v>
      </c>
    </row>
    <row r="40" spans="1:13">
      <c r="A40" s="1" t="s">
        <v>36</v>
      </c>
      <c r="B40" s="32">
        <v>57858.762000000002</v>
      </c>
      <c r="C40" s="32">
        <v>54495.686999999998</v>
      </c>
      <c r="D40" s="34">
        <v>52494.392999999996</v>
      </c>
      <c r="E40" s="34">
        <v>53062.567000000003</v>
      </c>
      <c r="F40" s="34">
        <v>50084.023999999998</v>
      </c>
      <c r="G40" s="34">
        <v>54641.714999999997</v>
      </c>
      <c r="H40" s="34">
        <v>56621.088000000003</v>
      </c>
      <c r="I40" s="32">
        <v>57263.42</v>
      </c>
      <c r="J40" s="32">
        <v>57936.152000000002</v>
      </c>
      <c r="K40" s="10">
        <v>58647.091999999997</v>
      </c>
      <c r="L40" s="10">
        <v>53210.476000000002</v>
      </c>
      <c r="M40" s="10">
        <v>52229.53</v>
      </c>
    </row>
    <row r="41" spans="1:13">
      <c r="A41" s="1" t="s">
        <v>37</v>
      </c>
      <c r="B41" s="32">
        <v>17918.808000000001</v>
      </c>
      <c r="C41" s="32">
        <v>16753.62</v>
      </c>
      <c r="D41" s="34">
        <v>15779.466</v>
      </c>
      <c r="E41" s="34">
        <v>15589.998</v>
      </c>
      <c r="F41" s="34">
        <v>15371.204</v>
      </c>
      <c r="G41" s="34">
        <v>15492.367</v>
      </c>
      <c r="H41" s="34">
        <v>15847.909</v>
      </c>
      <c r="I41" s="32">
        <v>16415.917000000001</v>
      </c>
      <c r="J41" s="32">
        <v>16628.808000000001</v>
      </c>
      <c r="K41" s="10">
        <v>16571.02</v>
      </c>
      <c r="L41" s="10">
        <v>16596.962</v>
      </c>
      <c r="M41" s="10">
        <v>17013.159</v>
      </c>
    </row>
    <row r="42" spans="1:13">
      <c r="A42" s="1" t="s">
        <v>38</v>
      </c>
      <c r="B42" s="32">
        <v>101859.69500000001</v>
      </c>
      <c r="C42" s="32">
        <v>96299.520000000004</v>
      </c>
      <c r="D42" s="34">
        <v>92613.731</v>
      </c>
      <c r="E42" s="34">
        <v>90307.38</v>
      </c>
      <c r="F42" s="34">
        <v>89706.582999999999</v>
      </c>
      <c r="G42" s="34">
        <v>89156.680999999997</v>
      </c>
      <c r="H42" s="34">
        <v>94104.400999999998</v>
      </c>
      <c r="I42" s="32">
        <v>96406.976999999999</v>
      </c>
      <c r="J42" s="32">
        <v>97522.281000000003</v>
      </c>
      <c r="K42" s="10">
        <v>98664.83</v>
      </c>
      <c r="L42" s="10">
        <v>100275.952</v>
      </c>
      <c r="M42" s="10">
        <v>95222.903000000006</v>
      </c>
    </row>
    <row r="43" spans="1:13">
      <c r="A43" s="1" t="s">
        <v>39</v>
      </c>
      <c r="B43" s="32">
        <v>77310.491999999998</v>
      </c>
      <c r="C43" s="32">
        <v>75868.781000000003</v>
      </c>
      <c r="D43" s="34">
        <v>70135.188999999998</v>
      </c>
      <c r="E43" s="34">
        <v>70732.191000000006</v>
      </c>
      <c r="F43" s="34">
        <v>70453.604000000007</v>
      </c>
      <c r="G43" s="34">
        <v>71359.338000000003</v>
      </c>
      <c r="H43" s="34">
        <v>74508.558999999994</v>
      </c>
      <c r="I43" s="32">
        <v>75545.347999999998</v>
      </c>
      <c r="J43" s="32">
        <v>81322.64</v>
      </c>
      <c r="K43" s="10">
        <v>77898.701000000001</v>
      </c>
      <c r="L43" s="10">
        <v>74893.835999999996</v>
      </c>
      <c r="M43" s="10">
        <v>80874.308000000005</v>
      </c>
    </row>
    <row r="44" spans="1:13">
      <c r="A44" s="1" t="s">
        <v>40</v>
      </c>
      <c r="B44" s="32">
        <v>106482.27800000001</v>
      </c>
      <c r="C44" s="32">
        <v>103518.125</v>
      </c>
      <c r="D44" s="34">
        <v>101189.644</v>
      </c>
      <c r="E44" s="34">
        <v>99850.735000000001</v>
      </c>
      <c r="F44" s="34">
        <v>95823.722999999998</v>
      </c>
      <c r="G44" s="34">
        <v>101685.65700000001</v>
      </c>
      <c r="H44" s="34">
        <v>107026.15</v>
      </c>
      <c r="I44" s="32">
        <v>107624.675</v>
      </c>
      <c r="J44" s="32">
        <v>112557.325</v>
      </c>
      <c r="K44" s="10">
        <v>114310.628</v>
      </c>
      <c r="L44" s="10">
        <v>111292.52099999999</v>
      </c>
      <c r="M44" s="10">
        <v>112193.14</v>
      </c>
    </row>
    <row r="45" spans="1:13">
      <c r="A45" s="1" t="s">
        <v>41</v>
      </c>
      <c r="B45" s="32">
        <v>118664.06299999999</v>
      </c>
      <c r="C45" s="32">
        <v>116232.947</v>
      </c>
      <c r="D45" s="34">
        <v>110909.386</v>
      </c>
      <c r="E45" s="34">
        <v>112236.17</v>
      </c>
      <c r="F45" s="34">
        <v>117082.78</v>
      </c>
      <c r="G45" s="34">
        <v>115392.351</v>
      </c>
      <c r="H45" s="34">
        <v>118960.90399999999</v>
      </c>
      <c r="I45" s="32">
        <v>111830.185</v>
      </c>
      <c r="J45" s="32">
        <v>118336.928</v>
      </c>
      <c r="K45" s="10">
        <v>119220.32</v>
      </c>
      <c r="L45" s="10">
        <v>115007.46</v>
      </c>
      <c r="M45" s="10">
        <v>113181.152</v>
      </c>
    </row>
    <row r="46" spans="1:13">
      <c r="A46" s="1" t="s">
        <v>42</v>
      </c>
      <c r="B46" s="32">
        <v>124234.936</v>
      </c>
      <c r="C46" s="32">
        <v>121189.27800000001</v>
      </c>
      <c r="D46" s="34">
        <v>119807.948</v>
      </c>
      <c r="E46" s="34">
        <v>123443.98699999999</v>
      </c>
      <c r="F46" s="34">
        <v>120507.966</v>
      </c>
      <c r="G46" s="34">
        <v>125327.674</v>
      </c>
      <c r="H46" s="34">
        <v>126640.16499999999</v>
      </c>
      <c r="I46" s="32">
        <v>124809.96400000001</v>
      </c>
      <c r="J46" s="32">
        <v>127832.192</v>
      </c>
      <c r="K46" s="10">
        <v>129426.087</v>
      </c>
      <c r="L46" s="10">
        <v>122788.966</v>
      </c>
      <c r="M46" s="10">
        <v>123339.292</v>
      </c>
    </row>
    <row r="47" spans="1:13">
      <c r="A47" s="1" t="s">
        <v>43</v>
      </c>
      <c r="B47" s="32">
        <v>209416.46400000001</v>
      </c>
      <c r="C47" s="32">
        <v>200932.17800000001</v>
      </c>
      <c r="D47" s="34">
        <v>195413.72099999999</v>
      </c>
      <c r="E47" s="34">
        <v>199877.228</v>
      </c>
      <c r="F47" s="34">
        <v>211819.693</v>
      </c>
      <c r="G47" s="34">
        <v>214780.723</v>
      </c>
      <c r="H47" s="34">
        <v>223011.40700000001</v>
      </c>
      <c r="I47" s="32">
        <v>222588.64600000001</v>
      </c>
      <c r="J47" s="32">
        <v>226618.07</v>
      </c>
      <c r="K47" s="10">
        <v>226101.03200000001</v>
      </c>
      <c r="L47" s="10">
        <v>208993.111</v>
      </c>
      <c r="M47" s="10">
        <v>204808.87299999999</v>
      </c>
    </row>
    <row r="48" spans="1:13">
      <c r="A48" s="1" t="s">
        <v>44</v>
      </c>
      <c r="B48" s="32">
        <v>98666.101999999999</v>
      </c>
      <c r="C48" s="32">
        <v>93834.925000000003</v>
      </c>
      <c r="D48" s="34">
        <v>90566.421000000002</v>
      </c>
      <c r="E48" s="34">
        <v>86326.926000000007</v>
      </c>
      <c r="F48" s="34">
        <v>92015.32</v>
      </c>
      <c r="G48" s="34">
        <v>90535.8</v>
      </c>
      <c r="H48" s="34">
        <v>94115.11</v>
      </c>
      <c r="I48" s="32">
        <v>90321.849000000002</v>
      </c>
      <c r="J48" s="32">
        <v>82305.221000000005</v>
      </c>
      <c r="K48" s="10">
        <v>84211.195999999996</v>
      </c>
      <c r="L48" s="10">
        <v>81112.754000000001</v>
      </c>
      <c r="M48" s="10">
        <v>80473.644</v>
      </c>
    </row>
    <row r="49" spans="1:13">
      <c r="A49" s="1" t="s">
        <v>45</v>
      </c>
      <c r="B49" s="32">
        <v>125571.738</v>
      </c>
      <c r="C49" s="32">
        <v>119247.71799999999</v>
      </c>
      <c r="D49" s="34">
        <v>115965.99400000001</v>
      </c>
      <c r="E49" s="34">
        <v>110653.444</v>
      </c>
      <c r="F49" s="34">
        <v>111833.693</v>
      </c>
      <c r="G49" s="34">
        <v>112813.75900000001</v>
      </c>
      <c r="H49" s="34">
        <v>112727.586</v>
      </c>
      <c r="I49" s="32">
        <v>115719.609</v>
      </c>
      <c r="J49" s="32">
        <v>116432.36</v>
      </c>
      <c r="K49" s="10">
        <v>115906.071</v>
      </c>
      <c r="L49" s="10">
        <v>108013.655</v>
      </c>
      <c r="M49" s="10">
        <v>108959.87300000001</v>
      </c>
    </row>
    <row r="50" spans="1:13">
      <c r="A50" s="1" t="s">
        <v>46</v>
      </c>
      <c r="B50" s="32">
        <v>99876.433000000005</v>
      </c>
      <c r="C50" s="32">
        <v>95170.815000000002</v>
      </c>
      <c r="D50" s="34">
        <v>87669.391000000003</v>
      </c>
      <c r="E50" s="34">
        <v>83470.076000000001</v>
      </c>
      <c r="F50" s="34">
        <v>85258.08</v>
      </c>
      <c r="G50" s="34">
        <v>82461.607999999993</v>
      </c>
      <c r="H50" s="34">
        <v>85175.418000000005</v>
      </c>
      <c r="I50" s="32">
        <v>84773.498000000007</v>
      </c>
      <c r="J50" s="32">
        <v>81850.534</v>
      </c>
      <c r="K50" s="10">
        <v>64659.862000000001</v>
      </c>
      <c r="L50" s="10">
        <v>57828.481</v>
      </c>
      <c r="M50" s="10">
        <v>54993.921999999999</v>
      </c>
    </row>
    <row r="51" spans="1:13">
      <c r="A51" s="1" t="s">
        <v>150</v>
      </c>
      <c r="B51" s="32">
        <v>70833.698000000004</v>
      </c>
      <c r="C51" s="32">
        <v>68517.388999999996</v>
      </c>
      <c r="D51" s="34">
        <v>67097.587</v>
      </c>
      <c r="E51" s="34">
        <v>65707.774999999994</v>
      </c>
      <c r="F51" s="34">
        <v>67562.191999999995</v>
      </c>
      <c r="G51" s="34">
        <v>64911.904000000002</v>
      </c>
      <c r="H51" s="34">
        <v>66393.729000000007</v>
      </c>
      <c r="I51" s="32">
        <v>67281.084000000003</v>
      </c>
      <c r="J51" s="32">
        <v>73689.054999999993</v>
      </c>
      <c r="K51" s="10">
        <v>73130.457999999999</v>
      </c>
      <c r="L51" s="10">
        <v>68584.463000000003</v>
      </c>
      <c r="M51" s="10">
        <v>64786.618999999999</v>
      </c>
    </row>
    <row r="52" spans="1:13">
      <c r="A52" s="1" t="s">
        <v>47</v>
      </c>
      <c r="B52" s="32">
        <v>118616.982</v>
      </c>
      <c r="C52" s="32">
        <v>117286.31200000001</v>
      </c>
      <c r="D52" s="34">
        <v>116136.448</v>
      </c>
      <c r="E52" s="34">
        <v>116151.121</v>
      </c>
      <c r="F52" s="34">
        <v>115251.65</v>
      </c>
      <c r="G52" s="34">
        <v>107709.981</v>
      </c>
      <c r="H52" s="34">
        <v>110650.162</v>
      </c>
      <c r="I52" s="32">
        <v>109775.56299999999</v>
      </c>
      <c r="J52" s="32">
        <v>113510.791</v>
      </c>
      <c r="K52" s="10">
        <v>115060.611</v>
      </c>
      <c r="L52" s="10">
        <v>103129.91800000001</v>
      </c>
      <c r="M52" s="10">
        <v>102422.533</v>
      </c>
    </row>
    <row r="53" spans="1:13">
      <c r="A53" s="1" t="s">
        <v>48</v>
      </c>
      <c r="B53" s="32">
        <v>59741.35</v>
      </c>
      <c r="C53" s="32">
        <v>58107.16</v>
      </c>
      <c r="D53" s="34">
        <v>55576.892999999996</v>
      </c>
      <c r="E53" s="34">
        <v>56537.42</v>
      </c>
      <c r="F53" s="34">
        <v>54053.618999999999</v>
      </c>
      <c r="G53" s="34">
        <v>55863.500999999997</v>
      </c>
      <c r="H53" s="34">
        <v>56091.114000000001</v>
      </c>
      <c r="I53" s="32">
        <v>56520.671999999999</v>
      </c>
      <c r="J53" s="32">
        <v>57048.446000000004</v>
      </c>
      <c r="K53" s="10">
        <v>54572.959999999999</v>
      </c>
      <c r="L53" s="10">
        <v>49761.947999999997</v>
      </c>
      <c r="M53" s="10">
        <v>49518.383999999998</v>
      </c>
    </row>
    <row r="54" spans="1:13">
      <c r="A54" s="1" t="s">
        <v>49</v>
      </c>
      <c r="B54" s="32">
        <v>70041.820000000007</v>
      </c>
      <c r="C54" s="32">
        <v>64690.06</v>
      </c>
      <c r="D54" s="34">
        <v>61851.637000000002</v>
      </c>
      <c r="E54" s="34">
        <v>60487.029000000002</v>
      </c>
      <c r="F54" s="34">
        <v>58565.008000000002</v>
      </c>
      <c r="G54" s="34">
        <v>56845.987999999998</v>
      </c>
      <c r="H54" s="34">
        <v>53975.014000000003</v>
      </c>
      <c r="I54" s="32">
        <v>52174.535000000003</v>
      </c>
      <c r="J54" s="32">
        <v>59609.07</v>
      </c>
      <c r="K54" s="10">
        <v>59518.701999999997</v>
      </c>
      <c r="L54" s="10">
        <v>56960.894999999997</v>
      </c>
      <c r="M54" s="10">
        <v>58095.578000000001</v>
      </c>
    </row>
    <row r="55" spans="1:13">
      <c r="A55" s="1" t="s">
        <v>50</v>
      </c>
      <c r="B55" s="32">
        <v>57133</v>
      </c>
      <c r="C55" s="32">
        <v>53663.506999999998</v>
      </c>
      <c r="D55" s="34">
        <v>51919.8</v>
      </c>
      <c r="E55" s="34">
        <v>53310.94</v>
      </c>
      <c r="F55" s="34">
        <v>54837.970999999998</v>
      </c>
      <c r="G55" s="34">
        <v>55487.752999999997</v>
      </c>
      <c r="H55" s="34">
        <v>58434.127</v>
      </c>
      <c r="I55" s="32">
        <v>54213.205000000002</v>
      </c>
      <c r="J55" s="32">
        <v>53708.243999999999</v>
      </c>
      <c r="K55" s="10">
        <v>54742.038999999997</v>
      </c>
      <c r="L55" s="10">
        <v>55997.572999999997</v>
      </c>
      <c r="M55" s="10">
        <v>55478.737999999998</v>
      </c>
    </row>
    <row r="56" spans="1:13">
      <c r="A56" s="1" t="s">
        <v>51</v>
      </c>
      <c r="B56" s="32">
        <v>255439.47</v>
      </c>
      <c r="C56" s="32">
        <v>246312.08</v>
      </c>
      <c r="D56" s="34">
        <v>234589.10699999999</v>
      </c>
      <c r="E56" s="34">
        <v>232729.951</v>
      </c>
      <c r="F56" s="34">
        <v>239043.05100000001</v>
      </c>
      <c r="G56" s="34">
        <v>239828.57</v>
      </c>
      <c r="H56" s="34">
        <v>240572.954</v>
      </c>
      <c r="I56" s="32">
        <v>237131.3</v>
      </c>
      <c r="J56" s="32">
        <v>245317.82699999999</v>
      </c>
      <c r="K56" s="10">
        <v>247659.25700000001</v>
      </c>
      <c r="L56" s="10">
        <v>217303.85800000001</v>
      </c>
      <c r="M56" s="10">
        <v>220856.51300000001</v>
      </c>
    </row>
    <row r="57" spans="1:13">
      <c r="A57" s="1" t="s">
        <v>52</v>
      </c>
      <c r="B57" s="32">
        <v>152129.258</v>
      </c>
      <c r="C57" s="32">
        <v>141766.141</v>
      </c>
      <c r="D57" s="34">
        <v>131219.45199999999</v>
      </c>
      <c r="E57" s="34">
        <v>136216.27799999999</v>
      </c>
      <c r="F57" s="34">
        <v>140395.83799999999</v>
      </c>
      <c r="G57" s="34">
        <v>139050.334</v>
      </c>
      <c r="H57" s="34">
        <v>135432.97899999999</v>
      </c>
      <c r="I57" s="32">
        <v>113819.356</v>
      </c>
      <c r="J57" s="32">
        <v>117665.182</v>
      </c>
      <c r="K57" s="10">
        <v>122361.696</v>
      </c>
      <c r="L57" s="10">
        <v>114372.545</v>
      </c>
      <c r="M57" s="10">
        <v>118209.93399999999</v>
      </c>
    </row>
    <row r="58" spans="1:13">
      <c r="A58" s="1" t="s">
        <v>53</v>
      </c>
      <c r="B58" s="32">
        <v>96687.01</v>
      </c>
      <c r="C58" s="32">
        <v>91839.4</v>
      </c>
      <c r="D58" s="34">
        <v>90711.180999999997</v>
      </c>
      <c r="E58" s="34">
        <v>87861.376999999993</v>
      </c>
      <c r="F58" s="34">
        <v>89434.335999999996</v>
      </c>
      <c r="G58" s="34">
        <v>85284.462</v>
      </c>
      <c r="H58" s="34">
        <v>88471.038</v>
      </c>
      <c r="I58" s="32">
        <v>87860.975000000006</v>
      </c>
      <c r="J58" s="32">
        <v>85158.188999999998</v>
      </c>
      <c r="K58" s="10">
        <v>81738.838000000003</v>
      </c>
      <c r="L58" s="10">
        <v>80579.856</v>
      </c>
      <c r="M58" s="10">
        <v>85620.361000000004</v>
      </c>
    </row>
    <row r="59" spans="1:13">
      <c r="A59" s="1" t="s">
        <v>54</v>
      </c>
      <c r="B59" s="32">
        <v>72849.395000000004</v>
      </c>
      <c r="C59" s="32">
        <v>71938.02</v>
      </c>
      <c r="D59" s="34">
        <v>70003.116999999998</v>
      </c>
      <c r="E59" s="34">
        <v>68457.509000000005</v>
      </c>
      <c r="F59" s="34">
        <v>70986.09</v>
      </c>
      <c r="G59" s="34">
        <v>71916.789000000004</v>
      </c>
      <c r="H59" s="34">
        <v>71802.557000000001</v>
      </c>
      <c r="I59" s="32">
        <v>64916.523000000001</v>
      </c>
      <c r="J59" s="32">
        <v>66318.399999999994</v>
      </c>
      <c r="K59" s="10">
        <v>66877.183999999994</v>
      </c>
      <c r="L59" s="10">
        <v>61154.324000000001</v>
      </c>
      <c r="M59" s="10">
        <v>64936.169000000002</v>
      </c>
    </row>
    <row r="60" spans="1:13">
      <c r="A60" s="1" t="s">
        <v>55</v>
      </c>
      <c r="B60" s="32">
        <v>63235.6</v>
      </c>
      <c r="C60" s="32">
        <v>61372.13</v>
      </c>
      <c r="D60" s="34">
        <v>57963.498</v>
      </c>
      <c r="E60" s="34">
        <v>56659.059000000001</v>
      </c>
      <c r="F60" s="34">
        <v>56120.451999999997</v>
      </c>
      <c r="G60" s="34">
        <v>57426.853000000003</v>
      </c>
      <c r="H60" s="34">
        <v>60543.832000000002</v>
      </c>
      <c r="I60" s="32">
        <v>61055.754999999997</v>
      </c>
      <c r="J60" s="32">
        <v>61339.754999999997</v>
      </c>
      <c r="K60" s="10">
        <v>62544.985999999997</v>
      </c>
      <c r="L60" s="10">
        <v>59075.188999999998</v>
      </c>
      <c r="M60" s="10">
        <v>57123.851000000002</v>
      </c>
    </row>
    <row r="61" spans="1:13">
      <c r="A61" s="1" t="s">
        <v>56</v>
      </c>
      <c r="B61" s="32">
        <v>41107.599999999999</v>
      </c>
      <c r="C61" s="32">
        <v>38869.455999999998</v>
      </c>
      <c r="D61" s="34">
        <v>36289.25</v>
      </c>
      <c r="E61" s="34">
        <v>36386.561000000002</v>
      </c>
      <c r="F61" s="34">
        <v>36724.633999999998</v>
      </c>
      <c r="G61" s="34">
        <v>36993.103999999999</v>
      </c>
      <c r="H61" s="34">
        <v>36482.627</v>
      </c>
      <c r="I61" s="32">
        <v>35537.173999999999</v>
      </c>
      <c r="J61" s="32">
        <v>36320.531999999999</v>
      </c>
      <c r="K61" s="10">
        <v>36560.633000000002</v>
      </c>
      <c r="L61" s="10">
        <v>32094.674999999999</v>
      </c>
      <c r="M61" s="10">
        <v>31340.417000000001</v>
      </c>
    </row>
    <row r="62" spans="1:13">
      <c r="A62" s="1" t="s">
        <v>57</v>
      </c>
      <c r="B62" s="32">
        <v>49897.17</v>
      </c>
      <c r="C62" s="32">
        <v>51921.85</v>
      </c>
      <c r="D62" s="34">
        <v>47757.1</v>
      </c>
      <c r="E62" s="34">
        <v>46648.858999999997</v>
      </c>
      <c r="F62" s="34">
        <v>46786.375999999997</v>
      </c>
      <c r="G62" s="34">
        <v>47863.800999999999</v>
      </c>
      <c r="H62" s="34">
        <v>48988.034</v>
      </c>
      <c r="I62" s="32">
        <v>49366.042000000001</v>
      </c>
      <c r="J62" s="32">
        <v>50110.669000000002</v>
      </c>
      <c r="K62" s="10">
        <v>48833.440000000002</v>
      </c>
      <c r="L62" s="10">
        <v>48107.173000000003</v>
      </c>
      <c r="M62" s="10">
        <v>48643.902999999998</v>
      </c>
    </row>
    <row r="63" spans="1:13">
      <c r="A63" s="1" t="s">
        <v>58</v>
      </c>
      <c r="B63" s="32">
        <v>119908.436</v>
      </c>
      <c r="C63" s="32">
        <v>108687.285</v>
      </c>
      <c r="D63" s="34">
        <v>105568.02099999999</v>
      </c>
      <c r="E63" s="34">
        <v>100771.15300000001</v>
      </c>
      <c r="F63" s="34">
        <v>97900.055999999997</v>
      </c>
      <c r="G63" s="34">
        <v>91630.308999999994</v>
      </c>
      <c r="H63" s="34">
        <v>95032.721000000005</v>
      </c>
      <c r="I63" s="32">
        <v>95538.092999999993</v>
      </c>
      <c r="J63" s="32">
        <v>96277.296000000002</v>
      </c>
      <c r="K63" s="10">
        <v>95243.895999999993</v>
      </c>
      <c r="L63" s="10">
        <v>89407.16</v>
      </c>
      <c r="M63" s="10">
        <v>91718.120999999999</v>
      </c>
    </row>
    <row r="64" spans="1:13">
      <c r="A64" s="1" t="s">
        <v>59</v>
      </c>
      <c r="B64" s="32">
        <v>68699.494999999995</v>
      </c>
      <c r="C64" s="32">
        <v>66996.687000000005</v>
      </c>
      <c r="D64" s="34">
        <v>65766.437999999995</v>
      </c>
      <c r="E64" s="34">
        <v>63903.165999999997</v>
      </c>
      <c r="F64" s="34">
        <v>61848.377</v>
      </c>
      <c r="G64" s="34">
        <v>59962.514999999999</v>
      </c>
      <c r="H64" s="34">
        <v>62588.141000000003</v>
      </c>
      <c r="I64" s="32">
        <v>53679.398000000001</v>
      </c>
      <c r="J64" s="32">
        <v>53206.321000000004</v>
      </c>
      <c r="K64" s="10">
        <v>50118.959000000003</v>
      </c>
      <c r="L64" s="10">
        <v>47912.658000000003</v>
      </c>
      <c r="M64" s="10">
        <v>49641.277000000002</v>
      </c>
    </row>
    <row r="65" spans="1:13">
      <c r="A65" s="1" t="s">
        <v>60</v>
      </c>
      <c r="B65" s="32">
        <v>67383.373000000007</v>
      </c>
      <c r="C65" s="32">
        <v>68401.743000000002</v>
      </c>
      <c r="D65" s="34">
        <v>64770.548000000003</v>
      </c>
      <c r="E65" s="34">
        <v>69132.293000000005</v>
      </c>
      <c r="F65" s="34">
        <v>69777.421000000002</v>
      </c>
      <c r="G65" s="34">
        <v>68736.661999999997</v>
      </c>
      <c r="H65" s="34">
        <v>67251.442999999999</v>
      </c>
      <c r="I65" s="32">
        <v>71688.207999999999</v>
      </c>
      <c r="J65" s="32">
        <v>71970.142000000007</v>
      </c>
      <c r="K65" s="10">
        <v>63569.413</v>
      </c>
      <c r="L65" s="10">
        <v>52959.027000000002</v>
      </c>
      <c r="M65" s="10">
        <v>57710.074000000001</v>
      </c>
    </row>
    <row r="66" spans="1:13">
      <c r="A66" s="1" t="s">
        <v>61</v>
      </c>
      <c r="B66" s="32">
        <v>52674.576000000001</v>
      </c>
      <c r="C66" s="32">
        <v>51040.453999999998</v>
      </c>
      <c r="D66" s="34">
        <v>50268.845000000001</v>
      </c>
      <c r="E66" s="34">
        <v>48429.447999999997</v>
      </c>
      <c r="F66" s="34">
        <v>49829.107000000004</v>
      </c>
      <c r="G66" s="34">
        <v>49064.726000000002</v>
      </c>
      <c r="H66" s="34">
        <v>50953.796000000002</v>
      </c>
      <c r="I66" s="32">
        <v>50377.875999999997</v>
      </c>
      <c r="J66" s="32">
        <v>50213.042999999998</v>
      </c>
      <c r="K66" s="10">
        <v>49798.527000000002</v>
      </c>
      <c r="L66" s="10">
        <v>47549.118000000002</v>
      </c>
      <c r="M66" s="10">
        <v>49277.298000000003</v>
      </c>
    </row>
    <row r="67" spans="1:13">
      <c r="A67" s="1" t="s">
        <v>62</v>
      </c>
      <c r="B67" s="32">
        <v>21821.901000000002</v>
      </c>
      <c r="C67" s="32">
        <v>21386.996999999999</v>
      </c>
      <c r="D67" s="34">
        <v>20595.142</v>
      </c>
      <c r="E67" s="34">
        <v>20414.064999999999</v>
      </c>
      <c r="F67" s="34">
        <v>19462.614000000001</v>
      </c>
      <c r="G67" s="34">
        <v>18654.905999999999</v>
      </c>
      <c r="H67" s="34">
        <v>19379.432000000001</v>
      </c>
      <c r="I67" s="32">
        <v>20273.826000000001</v>
      </c>
      <c r="J67" s="32">
        <v>19496.940999999999</v>
      </c>
      <c r="K67" s="10">
        <v>19046.8</v>
      </c>
      <c r="L67" s="10">
        <v>18428.667000000001</v>
      </c>
      <c r="M67" s="10">
        <v>18967.79</v>
      </c>
    </row>
    <row r="68" spans="1:13">
      <c r="A68" s="1" t="s">
        <v>63</v>
      </c>
      <c r="B68" s="32">
        <v>22052.173999999999</v>
      </c>
      <c r="C68" s="32">
        <v>22107.847000000002</v>
      </c>
      <c r="D68" s="34">
        <v>20429.594000000001</v>
      </c>
      <c r="E68" s="34">
        <v>20580.381000000001</v>
      </c>
      <c r="F68" s="34">
        <v>17940.098000000002</v>
      </c>
      <c r="G68" s="34">
        <v>17194.358</v>
      </c>
      <c r="H68" s="34">
        <v>22841.655999999999</v>
      </c>
      <c r="I68" s="32">
        <v>19930.524000000001</v>
      </c>
      <c r="J68" s="32">
        <v>19322.403999999999</v>
      </c>
      <c r="K68" s="10">
        <v>19012.284</v>
      </c>
      <c r="L68" s="10">
        <v>18968.2</v>
      </c>
      <c r="M68" s="10">
        <v>19160.990000000002</v>
      </c>
    </row>
    <row r="69" spans="1:13">
      <c r="A69" s="1" t="s">
        <v>64</v>
      </c>
      <c r="B69" s="32">
        <v>28475.341</v>
      </c>
      <c r="C69" s="32">
        <v>26924.731</v>
      </c>
      <c r="D69" s="34">
        <v>26770.294999999998</v>
      </c>
      <c r="E69" s="34">
        <v>25824.080999999998</v>
      </c>
      <c r="F69" s="34">
        <v>26522.522000000001</v>
      </c>
      <c r="G69" s="34">
        <v>26220.905999999999</v>
      </c>
      <c r="H69" s="34">
        <v>26881.624</v>
      </c>
      <c r="I69" s="32">
        <v>26180.266</v>
      </c>
      <c r="J69" s="32">
        <v>23319.439999999999</v>
      </c>
      <c r="K69" s="10">
        <v>23188.522000000001</v>
      </c>
      <c r="L69" s="10">
        <v>22281.929</v>
      </c>
      <c r="M69" s="10">
        <v>23566.307000000001</v>
      </c>
    </row>
    <row r="70" spans="1:13">
      <c r="A70" s="1" t="s">
        <v>65</v>
      </c>
      <c r="B70" s="32">
        <v>34888.374000000003</v>
      </c>
      <c r="C70" s="32">
        <v>32173.141</v>
      </c>
      <c r="D70" s="34">
        <v>31963.383999999998</v>
      </c>
      <c r="E70" s="34">
        <v>29320.05</v>
      </c>
      <c r="F70" s="34">
        <v>27836.794999999998</v>
      </c>
      <c r="G70" s="34">
        <v>28230.561000000002</v>
      </c>
      <c r="H70" s="34">
        <v>27942.061000000002</v>
      </c>
      <c r="I70" s="32">
        <v>27008.29</v>
      </c>
      <c r="J70" s="32">
        <v>27500.276000000002</v>
      </c>
      <c r="K70" s="10">
        <v>26916.752</v>
      </c>
      <c r="L70" s="10">
        <v>26377.626</v>
      </c>
      <c r="M70" s="10">
        <v>27864.025000000001</v>
      </c>
    </row>
    <row r="71" spans="1:13">
      <c r="A71" s="1" t="s">
        <v>66</v>
      </c>
      <c r="B71" s="32">
        <v>25254.165000000001</v>
      </c>
      <c r="C71" s="32">
        <v>25141.482</v>
      </c>
      <c r="D71" s="34">
        <v>24348.35</v>
      </c>
      <c r="E71" s="34">
        <v>24764.101999999999</v>
      </c>
      <c r="F71" s="34">
        <v>23298.87</v>
      </c>
      <c r="G71" s="34">
        <v>22895.87</v>
      </c>
      <c r="H71" s="34">
        <v>27011.97</v>
      </c>
      <c r="I71" s="32">
        <v>24198.76</v>
      </c>
      <c r="J71" s="32">
        <v>22079.96</v>
      </c>
      <c r="K71" s="10">
        <v>25401.18</v>
      </c>
      <c r="L71" s="10">
        <v>21415.68</v>
      </c>
      <c r="M71" s="10">
        <v>21740.16</v>
      </c>
    </row>
    <row r="72" spans="1:13">
      <c r="A72" s="1" t="s">
        <v>67</v>
      </c>
      <c r="B72" s="32">
        <v>1826038.845</v>
      </c>
      <c r="C72" s="32">
        <v>1785653.2180000001</v>
      </c>
      <c r="D72" s="34">
        <v>1739407.477</v>
      </c>
      <c r="E72" s="34">
        <v>1754822.5179999999</v>
      </c>
      <c r="F72" s="34">
        <v>1719848.1939999999</v>
      </c>
      <c r="G72" s="34">
        <v>1681244.578</v>
      </c>
      <c r="H72" s="34">
        <v>1689206.1140000001</v>
      </c>
      <c r="I72" s="32">
        <v>1687017.24</v>
      </c>
      <c r="J72" s="32">
        <v>1728428.9240000001</v>
      </c>
      <c r="K72" s="10">
        <v>1691887.3189999999</v>
      </c>
      <c r="L72" s="10">
        <v>1529044.398</v>
      </c>
      <c r="M72" s="10">
        <v>1589687.673</v>
      </c>
    </row>
    <row r="73" spans="1:13">
      <c r="A73" s="1" t="s">
        <v>68</v>
      </c>
      <c r="B73" s="32">
        <v>70965.623000000007</v>
      </c>
      <c r="C73" s="32">
        <v>72219.933000000005</v>
      </c>
      <c r="D73" s="34">
        <v>68230.323000000004</v>
      </c>
      <c r="E73" s="34">
        <v>71092.11</v>
      </c>
      <c r="F73" s="34">
        <v>70461.218999999997</v>
      </c>
      <c r="G73" s="34">
        <v>66747.14</v>
      </c>
      <c r="H73" s="34">
        <v>68111.16</v>
      </c>
      <c r="I73" s="32">
        <v>67400.089000000007</v>
      </c>
      <c r="J73" s="32">
        <v>68698.361000000004</v>
      </c>
      <c r="K73" s="10">
        <v>69242.152000000002</v>
      </c>
      <c r="L73" s="10">
        <v>68412.42</v>
      </c>
      <c r="M73" s="10">
        <v>69574.755999999994</v>
      </c>
    </row>
    <row r="74" spans="1:13">
      <c r="A74" s="1" t="s">
        <v>69</v>
      </c>
      <c r="B74" s="32">
        <v>26285.929</v>
      </c>
      <c r="C74" s="32">
        <v>26751.775000000001</v>
      </c>
      <c r="D74" s="34">
        <v>27579.912</v>
      </c>
      <c r="E74" s="34">
        <v>26919.062999999998</v>
      </c>
      <c r="F74" s="34">
        <v>26973.255000000001</v>
      </c>
      <c r="G74" s="34">
        <v>26568.431</v>
      </c>
      <c r="H74" s="34">
        <v>27543.434000000001</v>
      </c>
      <c r="I74" s="32">
        <v>27357.225999999999</v>
      </c>
      <c r="J74" s="32">
        <v>22838.822</v>
      </c>
      <c r="K74" s="10">
        <v>22424.807000000001</v>
      </c>
      <c r="L74" s="10">
        <v>22603.386999999999</v>
      </c>
      <c r="M74" s="10">
        <v>21810.054</v>
      </c>
    </row>
    <row r="75" spans="1:13">
      <c r="A75" s="1" t="s">
        <v>70</v>
      </c>
      <c r="B75" s="32">
        <v>41195.58</v>
      </c>
      <c r="C75" s="32">
        <v>39750.300000000003</v>
      </c>
      <c r="D75" s="34">
        <v>37607.83</v>
      </c>
      <c r="E75" s="34">
        <v>34890.699999999997</v>
      </c>
      <c r="F75" s="34">
        <v>33516.705000000002</v>
      </c>
      <c r="G75" s="34">
        <v>33208.415999999997</v>
      </c>
      <c r="H75" s="34">
        <v>33736.648000000001</v>
      </c>
      <c r="I75" s="32">
        <v>33301.184999999998</v>
      </c>
      <c r="J75" s="32">
        <v>35119.779000000002</v>
      </c>
      <c r="K75" s="10">
        <v>34865.605000000003</v>
      </c>
      <c r="L75" s="10">
        <v>34234.404000000002</v>
      </c>
      <c r="M75" s="10">
        <v>34341.917999999998</v>
      </c>
    </row>
    <row r="76" spans="1:13">
      <c r="A76" s="1" t="s">
        <v>71</v>
      </c>
      <c r="B76" s="32">
        <v>28874.861000000001</v>
      </c>
      <c r="C76" s="32">
        <v>23994.006000000001</v>
      </c>
      <c r="D76" s="34">
        <v>24434.39</v>
      </c>
      <c r="E76" s="34">
        <v>23298.41</v>
      </c>
      <c r="F76" s="34">
        <v>23441.437000000002</v>
      </c>
      <c r="G76" s="34">
        <v>23948.481</v>
      </c>
      <c r="H76" s="34">
        <v>23221.863000000001</v>
      </c>
      <c r="I76" s="32">
        <v>21963.353999999999</v>
      </c>
      <c r="J76" s="32">
        <v>22152.381000000001</v>
      </c>
      <c r="K76" s="10">
        <v>21307.603999999999</v>
      </c>
      <c r="L76" s="10">
        <v>22587.557000000001</v>
      </c>
      <c r="M76" s="10">
        <v>21983.724999999999</v>
      </c>
    </row>
    <row r="77" spans="1:13">
      <c r="A77" s="1" t="s">
        <v>72</v>
      </c>
      <c r="B77" s="32">
        <v>70010.86</v>
      </c>
      <c r="C77" s="32">
        <v>69457.22</v>
      </c>
      <c r="D77" s="34">
        <v>70406.75</v>
      </c>
      <c r="E77" s="34">
        <v>67486.259999999995</v>
      </c>
      <c r="F77" s="34">
        <v>68957.659</v>
      </c>
      <c r="G77" s="34">
        <v>68842.14</v>
      </c>
      <c r="H77" s="34">
        <v>68884.445000000007</v>
      </c>
      <c r="I77" s="32">
        <v>69740.532000000007</v>
      </c>
      <c r="J77" s="32">
        <v>69597.553</v>
      </c>
      <c r="K77" s="10">
        <v>69474.733999999997</v>
      </c>
      <c r="L77" s="10">
        <v>65533.243999999999</v>
      </c>
      <c r="M77" s="10">
        <v>65527.231</v>
      </c>
    </row>
    <row r="78" spans="1:13">
      <c r="A78" s="1" t="s">
        <v>108</v>
      </c>
      <c r="B78" s="32">
        <v>31322.06</v>
      </c>
      <c r="C78" s="32">
        <v>28276.99</v>
      </c>
      <c r="D78" s="34">
        <v>27273.46</v>
      </c>
      <c r="E78" s="34">
        <v>23656.761999999999</v>
      </c>
      <c r="F78" s="34">
        <v>24247.133999999998</v>
      </c>
      <c r="G78" s="34">
        <v>26322.402999999998</v>
      </c>
      <c r="H78" s="34">
        <v>26252.191999999999</v>
      </c>
      <c r="I78" s="32">
        <v>26811.269</v>
      </c>
      <c r="J78" s="32">
        <v>27044.758999999998</v>
      </c>
      <c r="K78" s="10">
        <v>26638.224999999999</v>
      </c>
      <c r="L78" s="10">
        <v>24488.595000000001</v>
      </c>
      <c r="M78" s="10">
        <v>24373.723999999998</v>
      </c>
    </row>
    <row r="79" spans="1:13">
      <c r="A79" s="1" t="s">
        <v>73</v>
      </c>
      <c r="B79" s="32">
        <v>10400.84</v>
      </c>
      <c r="C79" s="32">
        <v>10610.603999999999</v>
      </c>
      <c r="D79" s="34">
        <v>10522.615</v>
      </c>
      <c r="E79" s="34">
        <v>10031.040999999999</v>
      </c>
      <c r="F79" s="34">
        <v>10100.09</v>
      </c>
      <c r="G79" s="34">
        <v>7997.241</v>
      </c>
      <c r="H79" s="34">
        <v>8425.4390000000003</v>
      </c>
      <c r="I79" s="32">
        <v>8339.4549999999999</v>
      </c>
      <c r="J79" s="32">
        <v>8986.768</v>
      </c>
      <c r="K79" s="10">
        <v>9251.9740000000002</v>
      </c>
      <c r="L79" s="10">
        <v>9104.1200000000008</v>
      </c>
      <c r="M79" s="10">
        <v>9395.5750000000007</v>
      </c>
    </row>
    <row r="80" spans="1:13">
      <c r="A80" s="1" t="s">
        <v>74</v>
      </c>
      <c r="B80" s="32">
        <v>23201.14</v>
      </c>
      <c r="C80" s="32">
        <v>23303.054</v>
      </c>
      <c r="D80" s="34">
        <v>21870.892</v>
      </c>
      <c r="E80" s="34">
        <v>21034.589</v>
      </c>
      <c r="F80" s="34">
        <v>21261.177</v>
      </c>
      <c r="G80" s="34">
        <v>21704.977999999999</v>
      </c>
      <c r="H80" s="34">
        <v>21418.84</v>
      </c>
      <c r="I80" s="32">
        <v>22162.772000000001</v>
      </c>
      <c r="J80" s="32">
        <v>21818.278999999999</v>
      </c>
      <c r="K80" s="10">
        <v>21434.46</v>
      </c>
      <c r="L80" s="10">
        <v>20205.554</v>
      </c>
      <c r="M80" s="10">
        <v>20237.969000000001</v>
      </c>
    </row>
    <row r="81" spans="1:13">
      <c r="A81" s="1" t="s">
        <v>75</v>
      </c>
      <c r="B81" s="32">
        <v>38992.089999999997</v>
      </c>
      <c r="C81" s="32">
        <v>38441.841999999997</v>
      </c>
      <c r="D81" s="34">
        <v>40784.017999999996</v>
      </c>
      <c r="E81" s="34">
        <v>41364.658000000003</v>
      </c>
      <c r="F81" s="34">
        <v>41230.021000000001</v>
      </c>
      <c r="G81" s="34">
        <v>41600.035000000003</v>
      </c>
      <c r="H81" s="34">
        <v>40395.408000000003</v>
      </c>
      <c r="I81" s="32">
        <v>37300.735999999997</v>
      </c>
      <c r="J81" s="32">
        <v>36848.815999999999</v>
      </c>
      <c r="K81" s="10">
        <v>37560.213000000003</v>
      </c>
      <c r="L81" s="10">
        <v>36428.561000000002</v>
      </c>
      <c r="M81" s="10">
        <v>37755.171999999999</v>
      </c>
    </row>
    <row r="82" spans="1:13">
      <c r="A82" s="1" t="s">
        <v>76</v>
      </c>
      <c r="B82" s="32">
        <v>29087.02</v>
      </c>
      <c r="C82" s="32">
        <v>24357.473000000002</v>
      </c>
      <c r="D82" s="34">
        <v>24038.044000000002</v>
      </c>
      <c r="E82" s="34">
        <v>24927.332999999999</v>
      </c>
      <c r="F82" s="34">
        <v>23883.378000000001</v>
      </c>
      <c r="G82" s="34">
        <v>24410.394</v>
      </c>
      <c r="H82" s="34">
        <v>26523.387999999999</v>
      </c>
      <c r="I82" s="32">
        <v>25284.322</v>
      </c>
      <c r="J82" s="32">
        <v>24573.846000000001</v>
      </c>
      <c r="K82" s="10">
        <v>25806.02</v>
      </c>
      <c r="L82" s="10">
        <v>25171.721000000001</v>
      </c>
      <c r="M82" s="10">
        <v>26075.628000000001</v>
      </c>
    </row>
    <row r="83" spans="1:13">
      <c r="A83" s="1" t="s">
        <v>77</v>
      </c>
      <c r="B83" s="32">
        <v>547638.31999999995</v>
      </c>
      <c r="C83" s="32">
        <v>516672.52600000001</v>
      </c>
      <c r="D83" s="34">
        <v>505362.12699999998</v>
      </c>
      <c r="E83" s="34">
        <v>496554.88799999998</v>
      </c>
      <c r="F83" s="34">
        <v>500085.95299999998</v>
      </c>
      <c r="G83" s="34">
        <v>502180.83600000001</v>
      </c>
      <c r="H83" s="34">
        <v>519421.15100000001</v>
      </c>
      <c r="I83" s="32">
        <v>500599.38</v>
      </c>
      <c r="J83" s="32">
        <v>505149.81199999998</v>
      </c>
      <c r="K83" s="10">
        <v>506078.984</v>
      </c>
      <c r="L83" s="10">
        <v>485374.77500000002</v>
      </c>
      <c r="M83" s="10">
        <v>502784.80599999998</v>
      </c>
    </row>
    <row r="84" spans="1:13">
      <c r="A84" s="1" t="s">
        <v>78</v>
      </c>
      <c r="B84" s="32">
        <v>25965.03</v>
      </c>
      <c r="C84" s="32">
        <v>25734.212</v>
      </c>
      <c r="D84" s="34">
        <v>24590.708999999999</v>
      </c>
      <c r="E84" s="34">
        <v>25674.32</v>
      </c>
      <c r="F84" s="34">
        <v>25968.62</v>
      </c>
      <c r="G84" s="34">
        <v>26962.98</v>
      </c>
      <c r="H84" s="34">
        <v>27055.52</v>
      </c>
      <c r="I84" s="32">
        <v>25996.974999999999</v>
      </c>
      <c r="J84" s="32">
        <v>22087.985000000001</v>
      </c>
      <c r="K84" s="10">
        <v>22504.222000000002</v>
      </c>
      <c r="L84" s="10">
        <v>21115.871999999999</v>
      </c>
      <c r="M84" s="10">
        <v>21590.05</v>
      </c>
    </row>
    <row r="85" spans="1:13">
      <c r="A85" s="1" t="s">
        <v>79</v>
      </c>
      <c r="B85" s="32">
        <v>64980.45</v>
      </c>
      <c r="C85" s="32">
        <v>64047.938000000002</v>
      </c>
      <c r="D85" s="34">
        <v>64041.87</v>
      </c>
      <c r="E85" s="34">
        <v>61483.277000000002</v>
      </c>
      <c r="F85" s="34">
        <v>61866.963000000003</v>
      </c>
      <c r="G85" s="34">
        <v>61769.828999999998</v>
      </c>
      <c r="H85" s="34">
        <v>61212.887999999999</v>
      </c>
      <c r="I85" s="32">
        <v>61439.057000000001</v>
      </c>
      <c r="J85" s="32">
        <v>62211.769</v>
      </c>
      <c r="K85" s="10">
        <v>62443.377999999997</v>
      </c>
      <c r="L85" s="10">
        <v>58852.152000000002</v>
      </c>
      <c r="M85" s="10">
        <v>62556.409</v>
      </c>
    </row>
    <row r="86" spans="1:13">
      <c r="A86" s="1" t="s">
        <v>107</v>
      </c>
      <c r="B86" s="32">
        <v>82203.070000000007</v>
      </c>
      <c r="C86" s="32">
        <v>91657.554000000004</v>
      </c>
      <c r="D86" s="34">
        <v>73916.368000000002</v>
      </c>
      <c r="E86" s="34">
        <v>61731.309000000001</v>
      </c>
      <c r="F86" s="34">
        <v>69325.566000000006</v>
      </c>
      <c r="G86" s="34">
        <v>68494.963000000003</v>
      </c>
      <c r="H86" s="34">
        <v>67915.399999999994</v>
      </c>
      <c r="I86" s="32">
        <v>74849.27</v>
      </c>
      <c r="J86" s="32">
        <v>76865.278999999995</v>
      </c>
      <c r="K86" s="10">
        <v>75333.53</v>
      </c>
      <c r="L86" s="10">
        <v>74129.255000000005</v>
      </c>
      <c r="M86" s="10">
        <v>73782.421000000002</v>
      </c>
    </row>
    <row r="87" spans="1:13">
      <c r="A87" s="1" t="s">
        <v>80</v>
      </c>
      <c r="B87" s="32">
        <v>49852.716</v>
      </c>
      <c r="C87" s="32">
        <v>46581.167000000001</v>
      </c>
      <c r="D87" s="34">
        <v>42407.103000000003</v>
      </c>
      <c r="E87" s="34">
        <v>39250.663999999997</v>
      </c>
      <c r="F87" s="34">
        <v>39124.786</v>
      </c>
      <c r="G87" s="34">
        <v>40885.464</v>
      </c>
      <c r="H87" s="34">
        <v>43257.565000000002</v>
      </c>
      <c r="I87" s="32">
        <v>42051.474999999999</v>
      </c>
      <c r="J87" s="32">
        <v>42416.972999999998</v>
      </c>
      <c r="K87" s="10">
        <v>42937.11</v>
      </c>
      <c r="L87" s="10">
        <v>44649.745999999999</v>
      </c>
      <c r="M87" s="10">
        <v>46328.690999999999</v>
      </c>
    </row>
    <row r="88" spans="1:13">
      <c r="A88" s="1" t="s">
        <v>81</v>
      </c>
      <c r="B88" s="32">
        <v>49064.463000000003</v>
      </c>
      <c r="C88" s="32">
        <v>49641.95</v>
      </c>
      <c r="D88" s="34">
        <v>48998.777999999998</v>
      </c>
      <c r="E88" s="34">
        <v>45397.326999999997</v>
      </c>
      <c r="F88" s="34">
        <v>43006.946000000004</v>
      </c>
      <c r="G88" s="34">
        <v>39957.055</v>
      </c>
      <c r="H88" s="34">
        <v>40832.606</v>
      </c>
      <c r="I88" s="32">
        <v>40268.639999999999</v>
      </c>
      <c r="J88" s="32">
        <v>41573.472999999998</v>
      </c>
      <c r="K88" s="10">
        <v>41076.629999999997</v>
      </c>
      <c r="L88" s="10">
        <v>42803.527000000002</v>
      </c>
      <c r="M88" s="10">
        <v>43921.57</v>
      </c>
    </row>
    <row r="89" spans="1:13">
      <c r="A89" s="1" t="s">
        <v>82</v>
      </c>
      <c r="B89" s="32">
        <v>31756.136999999999</v>
      </c>
      <c r="C89" s="32">
        <v>31158.248</v>
      </c>
      <c r="D89" s="34">
        <v>30011.157999999999</v>
      </c>
      <c r="E89" s="34">
        <v>33093.160000000003</v>
      </c>
      <c r="F89" s="34">
        <v>32622.278999999999</v>
      </c>
      <c r="G89" s="34">
        <v>30504.905999999999</v>
      </c>
      <c r="H89" s="34">
        <v>28629.668000000001</v>
      </c>
      <c r="I89" s="32">
        <v>28131.3</v>
      </c>
      <c r="J89" s="32">
        <v>28637.576000000001</v>
      </c>
      <c r="K89" s="10">
        <v>28621.19</v>
      </c>
      <c r="L89" s="10">
        <v>27129.133000000002</v>
      </c>
      <c r="M89" s="10">
        <v>25664.118999999999</v>
      </c>
    </row>
    <row r="90" spans="1:13">
      <c r="A90" s="1" t="s">
        <v>83</v>
      </c>
      <c r="B90" s="32">
        <v>196024.37299999999</v>
      </c>
      <c r="C90" s="32">
        <v>188033.696</v>
      </c>
      <c r="D90" s="34">
        <v>184225.88399999999</v>
      </c>
      <c r="E90" s="34">
        <v>186686.95</v>
      </c>
      <c r="F90" s="34">
        <v>184896.427</v>
      </c>
      <c r="G90" s="34">
        <v>183164.302</v>
      </c>
      <c r="H90" s="34">
        <v>191328.11900000001</v>
      </c>
      <c r="I90" s="32">
        <v>197035.57</v>
      </c>
      <c r="J90" s="32">
        <v>197346.23199999999</v>
      </c>
      <c r="K90" s="10">
        <v>189358.43</v>
      </c>
      <c r="L90" s="10">
        <v>181523.06200000001</v>
      </c>
      <c r="M90" s="10">
        <v>174593.82500000001</v>
      </c>
    </row>
    <row r="91" spans="1:13">
      <c r="A91" s="1" t="s">
        <v>84</v>
      </c>
      <c r="B91" s="32">
        <v>119647.961</v>
      </c>
      <c r="C91" s="32">
        <v>113532.311</v>
      </c>
      <c r="D91" s="34">
        <v>104220.821</v>
      </c>
      <c r="E91" s="34">
        <v>106917.068</v>
      </c>
      <c r="F91" s="34">
        <v>108658.227</v>
      </c>
      <c r="G91" s="34">
        <v>104093.40300000001</v>
      </c>
      <c r="H91" s="34">
        <v>103111.109</v>
      </c>
      <c r="I91" s="32">
        <v>103844.79</v>
      </c>
      <c r="J91" s="32">
        <v>107731.226</v>
      </c>
      <c r="K91" s="10">
        <v>107890.41</v>
      </c>
      <c r="L91" s="10">
        <v>101195.939</v>
      </c>
      <c r="M91" s="10">
        <v>106192.113</v>
      </c>
    </row>
    <row r="92" spans="1:13">
      <c r="A92" s="1" t="s">
        <v>85</v>
      </c>
      <c r="B92" s="32">
        <v>47149.714</v>
      </c>
      <c r="C92" s="32">
        <v>44228.57</v>
      </c>
      <c r="D92" s="34">
        <v>44281.713000000003</v>
      </c>
      <c r="E92" s="34">
        <v>43945.057999999997</v>
      </c>
      <c r="F92" s="34">
        <v>43541.457999999999</v>
      </c>
      <c r="G92" s="34">
        <v>44350.415000000001</v>
      </c>
      <c r="H92" s="34">
        <v>44407.002999999997</v>
      </c>
      <c r="I92" s="32">
        <v>42382.31</v>
      </c>
      <c r="J92" s="32">
        <v>42481.595000000001</v>
      </c>
      <c r="K92" s="10">
        <v>41862.43</v>
      </c>
      <c r="L92" s="10">
        <v>41600.040999999997</v>
      </c>
      <c r="M92" s="10">
        <v>43357.42</v>
      </c>
    </row>
    <row r="93" spans="1:13">
      <c r="A93" s="1" t="s">
        <v>86</v>
      </c>
      <c r="B93" s="32">
        <v>62897.913</v>
      </c>
      <c r="C93" s="32">
        <v>59801.218999999997</v>
      </c>
      <c r="D93" s="34">
        <v>58632.62</v>
      </c>
      <c r="E93" s="34">
        <v>56056.114999999998</v>
      </c>
      <c r="F93" s="34">
        <v>57010.14</v>
      </c>
      <c r="G93" s="34">
        <v>56711.32</v>
      </c>
      <c r="H93" s="34">
        <v>49093.39</v>
      </c>
      <c r="I93" s="32">
        <v>47624.17</v>
      </c>
      <c r="J93" s="32">
        <v>48675.296000000002</v>
      </c>
      <c r="K93" s="10">
        <v>48310.73</v>
      </c>
      <c r="L93" s="10">
        <v>46988.690999999999</v>
      </c>
      <c r="M93" s="10">
        <v>47987.55</v>
      </c>
    </row>
    <row r="94" spans="1:13">
      <c r="A94" s="1" t="s">
        <v>87</v>
      </c>
      <c r="B94" s="32">
        <v>30142.843000000001</v>
      </c>
      <c r="C94" s="32">
        <v>28712.578000000001</v>
      </c>
      <c r="D94" s="34">
        <v>28375.294999999998</v>
      </c>
      <c r="E94" s="34">
        <v>27775.919000000002</v>
      </c>
      <c r="F94" s="34">
        <v>27719.244999999999</v>
      </c>
      <c r="G94" s="34">
        <v>28106.109</v>
      </c>
      <c r="H94" s="34">
        <v>27982.362000000001</v>
      </c>
      <c r="I94" s="32">
        <v>25046.276000000002</v>
      </c>
      <c r="J94" s="32">
        <v>24816.696</v>
      </c>
      <c r="K94" s="10">
        <v>25694.512999999999</v>
      </c>
      <c r="L94" s="10">
        <v>26050.917000000001</v>
      </c>
      <c r="M94" s="10">
        <v>26560.84</v>
      </c>
    </row>
    <row r="95" spans="1:13">
      <c r="A95" s="1" t="s">
        <v>88</v>
      </c>
      <c r="B95" s="32">
        <v>22037.84</v>
      </c>
      <c r="C95" s="32">
        <v>30506.76</v>
      </c>
      <c r="D95" s="34">
        <v>30246.560000000001</v>
      </c>
      <c r="E95" s="34">
        <v>28556.19</v>
      </c>
      <c r="F95" s="34">
        <v>28907.739000000001</v>
      </c>
      <c r="G95" s="34">
        <v>29340.548999999999</v>
      </c>
      <c r="H95" s="34">
        <v>30061.866000000002</v>
      </c>
      <c r="I95" s="32">
        <v>28954.641</v>
      </c>
      <c r="J95" s="32">
        <v>30098.238000000001</v>
      </c>
      <c r="K95" s="10">
        <v>28960.588</v>
      </c>
      <c r="L95" s="10">
        <v>23453.631000000001</v>
      </c>
      <c r="M95" s="10">
        <v>24165.983</v>
      </c>
    </row>
    <row r="96" spans="1:13">
      <c r="A96" s="1" t="s">
        <v>89</v>
      </c>
      <c r="B96" s="32">
        <v>34939.692000000003</v>
      </c>
      <c r="C96" s="32">
        <v>35591.167999999998</v>
      </c>
      <c r="D96" s="34">
        <v>28331.216</v>
      </c>
      <c r="E96" s="34">
        <v>32362.831999999999</v>
      </c>
      <c r="F96" s="34">
        <v>27781.028999999999</v>
      </c>
      <c r="G96" s="34">
        <v>28218.526000000002</v>
      </c>
      <c r="H96" s="34">
        <v>27983.764999999999</v>
      </c>
      <c r="I96" s="32">
        <v>26977.537</v>
      </c>
      <c r="J96" s="32">
        <v>31464.563999999998</v>
      </c>
      <c r="K96" s="10">
        <v>28134.101999999999</v>
      </c>
      <c r="L96" s="10">
        <v>27300.307000000001</v>
      </c>
      <c r="M96" s="10">
        <v>28637.93</v>
      </c>
    </row>
    <row r="97" spans="1:13">
      <c r="A97" s="1" t="s">
        <v>90</v>
      </c>
      <c r="B97" s="32">
        <v>35107.133999999998</v>
      </c>
      <c r="C97" s="32">
        <v>32461.727999999999</v>
      </c>
      <c r="D97" s="34">
        <v>31430.687000000002</v>
      </c>
      <c r="E97" s="34">
        <v>31728.29</v>
      </c>
      <c r="F97" s="34">
        <v>29852.792000000001</v>
      </c>
      <c r="G97" s="34">
        <v>30039.48</v>
      </c>
      <c r="H97" s="34">
        <v>29583.15</v>
      </c>
      <c r="I97" s="32">
        <v>29776.16</v>
      </c>
      <c r="J97" s="32">
        <v>30843.09</v>
      </c>
      <c r="K97" s="10">
        <v>31168.867999999999</v>
      </c>
      <c r="L97" s="10">
        <v>29457.252</v>
      </c>
      <c r="M97" s="10">
        <v>32269.53</v>
      </c>
    </row>
    <row r="98" spans="1:13">
      <c r="A98" s="1" t="s">
        <v>91</v>
      </c>
      <c r="B98" s="32">
        <v>48412.565000000002</v>
      </c>
      <c r="C98" s="32">
        <v>46557.819000000003</v>
      </c>
      <c r="D98" s="34">
        <v>42317.728999999999</v>
      </c>
      <c r="E98" s="34">
        <v>42642.8</v>
      </c>
      <c r="F98" s="34">
        <v>42432.93</v>
      </c>
      <c r="G98" s="34">
        <v>43339.03</v>
      </c>
      <c r="H98" s="34">
        <v>39666.800000000003</v>
      </c>
      <c r="I98" s="32">
        <v>36658.54</v>
      </c>
      <c r="J98" s="32">
        <v>36722.54</v>
      </c>
      <c r="K98" s="10">
        <v>37129.5</v>
      </c>
      <c r="L98" s="10">
        <v>35832.370000000003</v>
      </c>
      <c r="M98" s="10">
        <v>37178.523000000001</v>
      </c>
    </row>
    <row r="99" spans="1:13">
      <c r="A99" s="1" t="s">
        <v>92</v>
      </c>
      <c r="B99" s="32">
        <v>16414.150000000001</v>
      </c>
      <c r="C99" s="32">
        <v>16020.764999999999</v>
      </c>
      <c r="D99" s="34">
        <v>15429.35</v>
      </c>
      <c r="E99" s="34">
        <v>15700.09</v>
      </c>
      <c r="F99" s="34">
        <v>14166.78</v>
      </c>
      <c r="G99" s="34">
        <v>14782.54</v>
      </c>
      <c r="H99" s="34">
        <v>14709.355</v>
      </c>
      <c r="I99" s="32">
        <v>15900.7</v>
      </c>
      <c r="J99" s="32">
        <v>13600.822</v>
      </c>
      <c r="K99" s="10">
        <v>13755.851000000001</v>
      </c>
      <c r="L99" s="10">
        <v>12279.004999999999</v>
      </c>
      <c r="M99" s="10">
        <v>14099.282999999999</v>
      </c>
    </row>
    <row r="100" spans="1:13">
      <c r="A100" s="1" t="s">
        <v>93</v>
      </c>
      <c r="B100" s="32">
        <v>87705.441000000006</v>
      </c>
      <c r="C100" s="32">
        <v>88683.22</v>
      </c>
      <c r="D100" s="34">
        <v>79032.379000000001</v>
      </c>
      <c r="E100" s="34">
        <v>82068.97</v>
      </c>
      <c r="F100" s="34">
        <v>82836.41</v>
      </c>
      <c r="G100" s="34">
        <v>82992.210999999996</v>
      </c>
      <c r="H100" s="34">
        <v>80349.320000000007</v>
      </c>
      <c r="I100" s="32">
        <v>76144.366999999998</v>
      </c>
      <c r="J100" s="32">
        <v>72386.565000000002</v>
      </c>
      <c r="K100" s="10">
        <v>71254.509999999995</v>
      </c>
      <c r="L100" s="10">
        <v>63182.915000000001</v>
      </c>
      <c r="M100" s="10">
        <v>72616.69</v>
      </c>
    </row>
    <row r="101" spans="1:13">
      <c r="A101" s="1" t="s">
        <v>94</v>
      </c>
      <c r="B101" s="32">
        <v>42841.661</v>
      </c>
      <c r="C101" s="32">
        <v>45363.05</v>
      </c>
      <c r="D101" s="34">
        <v>46015.19</v>
      </c>
      <c r="E101" s="34">
        <v>44748.66</v>
      </c>
      <c r="F101" s="34">
        <v>44625.41</v>
      </c>
      <c r="G101" s="34">
        <v>46007.745000000003</v>
      </c>
      <c r="H101" s="34">
        <v>43862.735000000001</v>
      </c>
      <c r="I101" s="32">
        <v>38900.646000000001</v>
      </c>
      <c r="J101" s="32">
        <v>36072.864999999998</v>
      </c>
      <c r="K101" s="10">
        <v>30967.436000000002</v>
      </c>
      <c r="L101" s="10">
        <v>29460.814999999999</v>
      </c>
      <c r="M101" s="10">
        <v>30477.681</v>
      </c>
    </row>
    <row r="102" spans="1:13">
      <c r="A102" s="1" t="s">
        <v>95</v>
      </c>
      <c r="B102" s="32">
        <v>387731.89</v>
      </c>
      <c r="C102" s="32">
        <v>371579.63299999997</v>
      </c>
      <c r="D102" s="34">
        <v>346960.11099999998</v>
      </c>
      <c r="E102" s="34">
        <v>339608.30200000003</v>
      </c>
      <c r="F102" s="34">
        <v>345467.72</v>
      </c>
      <c r="G102" s="34">
        <v>345876.69500000001</v>
      </c>
      <c r="H102" s="34">
        <v>347008.04300000001</v>
      </c>
      <c r="I102" s="32">
        <v>367955.99200000003</v>
      </c>
      <c r="J102" s="32">
        <v>366741.30900000001</v>
      </c>
      <c r="K102" s="10">
        <v>383636.8</v>
      </c>
      <c r="L102" s="10">
        <v>342152.66499999998</v>
      </c>
      <c r="M102" s="10">
        <v>359666.25</v>
      </c>
    </row>
    <row r="103" spans="1:13">
      <c r="A103" s="1" t="s">
        <v>96</v>
      </c>
      <c r="B103" s="32">
        <v>124092.8</v>
      </c>
      <c r="C103" s="32">
        <v>121606.735</v>
      </c>
      <c r="D103" s="34">
        <v>116606.61900000001</v>
      </c>
      <c r="E103" s="34">
        <v>114528.01300000001</v>
      </c>
      <c r="F103" s="34">
        <v>111277.997</v>
      </c>
      <c r="G103" s="34">
        <v>112203.37300000001</v>
      </c>
      <c r="H103" s="34">
        <v>113441.58900000001</v>
      </c>
      <c r="I103" s="32">
        <v>111418.715</v>
      </c>
      <c r="J103" s="32">
        <v>116645.045</v>
      </c>
      <c r="K103" s="10">
        <v>115604.71799999999</v>
      </c>
      <c r="L103" s="10">
        <v>110935.902</v>
      </c>
      <c r="M103" s="10">
        <v>113668.859</v>
      </c>
    </row>
    <row r="104" spans="1:13">
      <c r="A104" s="1" t="s">
        <v>205</v>
      </c>
      <c r="B104" s="32">
        <v>35813.317000000003</v>
      </c>
      <c r="C104" s="32">
        <v>34284.633000000002</v>
      </c>
      <c r="D104" s="34" t="s">
        <v>177</v>
      </c>
      <c r="E104" s="34">
        <v>35774.21</v>
      </c>
      <c r="F104" s="34">
        <v>33221.088000000003</v>
      </c>
      <c r="G104" s="34">
        <v>32282.071</v>
      </c>
      <c r="H104" s="34">
        <v>32758.273000000001</v>
      </c>
      <c r="I104" s="32">
        <v>34605.51</v>
      </c>
      <c r="J104" s="32">
        <v>25586.29</v>
      </c>
      <c r="K104" s="10">
        <v>26938.31</v>
      </c>
      <c r="L104" s="10">
        <v>25306.513999999999</v>
      </c>
      <c r="M104" s="10">
        <v>27842.491999999998</v>
      </c>
    </row>
    <row r="105" spans="1:13">
      <c r="A105" s="1" t="s">
        <v>185</v>
      </c>
      <c r="B105" s="32">
        <v>33493.144</v>
      </c>
      <c r="C105" s="32">
        <v>31438.701000000001</v>
      </c>
      <c r="D105" s="34" t="s">
        <v>177</v>
      </c>
      <c r="E105" s="34">
        <v>30983.466</v>
      </c>
      <c r="F105" s="34">
        <v>29384.03</v>
      </c>
      <c r="G105" s="34" t="s">
        <v>177</v>
      </c>
      <c r="H105" s="34" t="s">
        <v>177</v>
      </c>
      <c r="I105" s="32">
        <v>28768.951000000001</v>
      </c>
      <c r="J105" s="32">
        <v>31503.31</v>
      </c>
      <c r="K105" s="10">
        <v>32683.02</v>
      </c>
      <c r="L105" s="10">
        <v>31306.29</v>
      </c>
      <c r="M105" s="10">
        <v>30402.09</v>
      </c>
    </row>
    <row r="106" spans="1:13">
      <c r="A106" s="1" t="s">
        <v>186</v>
      </c>
      <c r="B106" s="32">
        <v>13550.598</v>
      </c>
      <c r="C106" s="32">
        <v>13828.495000000001</v>
      </c>
      <c r="D106" s="34">
        <v>12820.385</v>
      </c>
      <c r="E106" s="34">
        <v>12476.85</v>
      </c>
      <c r="F106" s="34">
        <v>12185.204</v>
      </c>
      <c r="G106" s="34">
        <v>12129.698</v>
      </c>
      <c r="H106" s="34" t="s">
        <v>177</v>
      </c>
      <c r="I106" s="32">
        <v>11720.45</v>
      </c>
      <c r="J106" s="32">
        <v>11796.375</v>
      </c>
      <c r="K106" s="10">
        <v>11688.433000000001</v>
      </c>
      <c r="L106" s="10">
        <v>10345.69</v>
      </c>
      <c r="M106" s="10">
        <v>10690.262000000001</v>
      </c>
    </row>
    <row r="107" spans="1:13">
      <c r="A107" s="1" t="s">
        <v>99</v>
      </c>
      <c r="B107" s="32">
        <v>219092.576</v>
      </c>
      <c r="C107" s="32">
        <v>224239.41</v>
      </c>
      <c r="D107" s="34">
        <v>207561.527</v>
      </c>
      <c r="E107" s="34">
        <v>204713.223</v>
      </c>
      <c r="F107" s="34">
        <v>205790.916</v>
      </c>
      <c r="G107" s="34">
        <v>208532.33300000001</v>
      </c>
      <c r="H107" s="34">
        <v>218212.992</v>
      </c>
      <c r="I107" s="32">
        <v>222186.02900000001</v>
      </c>
      <c r="J107" s="32">
        <v>228360.755</v>
      </c>
      <c r="K107" s="10">
        <v>225739.16099999999</v>
      </c>
      <c r="L107" s="10">
        <v>203603.87400000001</v>
      </c>
      <c r="M107" s="10">
        <v>215322.98199999999</v>
      </c>
    </row>
    <row r="108" spans="1:13">
      <c r="A108" s="1" t="s">
        <v>100</v>
      </c>
      <c r="B108" s="32">
        <v>37879.300000000003</v>
      </c>
      <c r="C108" s="32">
        <v>36983.642</v>
      </c>
      <c r="D108" s="34">
        <v>36659.523999999998</v>
      </c>
      <c r="E108" s="34">
        <v>33819.69</v>
      </c>
      <c r="F108" s="34">
        <v>33631.258999999998</v>
      </c>
      <c r="G108" s="34">
        <v>34906.83</v>
      </c>
      <c r="H108" s="34">
        <v>35122.57</v>
      </c>
      <c r="I108" s="32">
        <v>35741.21</v>
      </c>
      <c r="J108" s="32">
        <v>36206.336000000003</v>
      </c>
      <c r="K108" s="10">
        <v>34077.96</v>
      </c>
      <c r="L108" s="10">
        <v>32182.312000000002</v>
      </c>
      <c r="M108" s="10">
        <v>34679.358999999997</v>
      </c>
    </row>
    <row r="109" spans="1:13">
      <c r="A109" s="1" t="s">
        <v>101</v>
      </c>
      <c r="B109" s="32">
        <v>71706.834000000003</v>
      </c>
      <c r="C109" s="32">
        <v>70161.33</v>
      </c>
      <c r="D109" s="34">
        <v>66567.070000000007</v>
      </c>
      <c r="E109" s="34">
        <v>63569.067999999999</v>
      </c>
      <c r="F109" s="34">
        <v>62921.985999999997</v>
      </c>
      <c r="G109" s="34">
        <v>64017.372000000003</v>
      </c>
      <c r="H109" s="34">
        <v>64879.087</v>
      </c>
      <c r="I109" s="32">
        <v>65937.505000000005</v>
      </c>
      <c r="J109" s="32">
        <v>65777.888999999996</v>
      </c>
      <c r="K109" s="10">
        <v>59945.959000000003</v>
      </c>
      <c r="L109" s="10">
        <v>58463.025999999998</v>
      </c>
      <c r="M109" s="10">
        <v>60824.79</v>
      </c>
    </row>
    <row r="110" spans="1:13">
      <c r="A110" s="1" t="s">
        <v>102</v>
      </c>
      <c r="B110" s="32">
        <v>67319.297000000006</v>
      </c>
      <c r="C110" s="32">
        <v>64791.082999999999</v>
      </c>
      <c r="D110" s="34">
        <v>62050.031999999999</v>
      </c>
      <c r="E110" s="34">
        <v>60530.466</v>
      </c>
      <c r="F110" s="34">
        <v>61262.152999999998</v>
      </c>
      <c r="G110" s="34">
        <v>62184.512999999999</v>
      </c>
      <c r="H110" s="34">
        <v>64318.459000000003</v>
      </c>
      <c r="I110" s="32">
        <v>60517.245000000003</v>
      </c>
      <c r="J110" s="32">
        <v>61095.08</v>
      </c>
      <c r="K110" s="10">
        <v>60505.978000000003</v>
      </c>
      <c r="L110" s="10">
        <v>58638.087</v>
      </c>
      <c r="M110" s="10">
        <v>60215.457999999999</v>
      </c>
    </row>
    <row r="111" spans="1:13">
      <c r="A111" s="1" t="s">
        <v>103</v>
      </c>
      <c r="B111" s="32">
        <v>15033.050999999999</v>
      </c>
      <c r="C111" s="32">
        <v>14404.182000000001</v>
      </c>
      <c r="D111" s="34">
        <v>14439.95</v>
      </c>
      <c r="E111" s="34">
        <v>13934.578</v>
      </c>
      <c r="F111" s="34">
        <v>13588.759</v>
      </c>
      <c r="G111" s="34">
        <v>13432.39</v>
      </c>
      <c r="H111" s="34">
        <v>13571.883</v>
      </c>
      <c r="I111" s="32">
        <v>13197.244000000001</v>
      </c>
      <c r="J111" s="32">
        <v>13708.806</v>
      </c>
      <c r="K111" s="10">
        <v>13623.224</v>
      </c>
      <c r="L111" s="10">
        <v>13967.973</v>
      </c>
      <c r="M111" s="10">
        <v>14483.037</v>
      </c>
    </row>
    <row r="112" spans="1:13">
      <c r="A112" s="1" t="s">
        <v>104</v>
      </c>
      <c r="B112" s="32">
        <v>15141.322</v>
      </c>
      <c r="C112" s="32">
        <v>14808.451999999999</v>
      </c>
      <c r="D112" s="34">
        <v>14774.766</v>
      </c>
      <c r="E112" s="34">
        <v>14212.325999999999</v>
      </c>
      <c r="F112" s="34">
        <v>14447.3</v>
      </c>
      <c r="G112" s="34">
        <v>14217.119000000001</v>
      </c>
      <c r="H112" s="34">
        <v>15233.663</v>
      </c>
      <c r="I112" s="32">
        <v>15469.95</v>
      </c>
      <c r="J112" s="32">
        <v>16347.434999999999</v>
      </c>
      <c r="K112" s="10">
        <v>16430.371999999999</v>
      </c>
      <c r="L112" s="10">
        <v>16387.562000000002</v>
      </c>
      <c r="M112" s="10">
        <v>16369.324000000001</v>
      </c>
    </row>
    <row r="113" spans="1:13">
      <c r="A113" s="1" t="s">
        <v>105</v>
      </c>
      <c r="B113" s="32">
        <v>95915.989000000001</v>
      </c>
      <c r="C113" s="32">
        <v>92838.657000000007</v>
      </c>
      <c r="D113" s="34">
        <v>89229.346000000005</v>
      </c>
      <c r="E113" s="34">
        <v>89123.891000000003</v>
      </c>
      <c r="F113" s="34">
        <v>88467.702000000005</v>
      </c>
      <c r="G113" s="34">
        <v>89728.150999999998</v>
      </c>
      <c r="H113" s="34">
        <v>90721.017000000007</v>
      </c>
      <c r="I113" s="32">
        <v>90899.842999999993</v>
      </c>
      <c r="J113" s="32">
        <v>88371.83</v>
      </c>
      <c r="K113" s="10">
        <v>72649.581999999995</v>
      </c>
      <c r="L113" s="10">
        <v>67635.577000000005</v>
      </c>
      <c r="M113" s="10">
        <v>70142.456000000006</v>
      </c>
    </row>
    <row r="114" spans="1:13">
      <c r="A114" s="1" t="s">
        <v>106</v>
      </c>
      <c r="B114" s="32">
        <v>13654.928</v>
      </c>
      <c r="C114" s="32">
        <v>13290.346</v>
      </c>
      <c r="D114" s="34">
        <v>12487.768</v>
      </c>
      <c r="E114" s="34">
        <v>12328.924999999999</v>
      </c>
      <c r="F114" s="34">
        <v>12257.04</v>
      </c>
      <c r="G114" s="34">
        <v>12021.369000000001</v>
      </c>
      <c r="H114" s="34">
        <v>12218.759</v>
      </c>
      <c r="I114" s="32">
        <v>12083.313</v>
      </c>
      <c r="J114" s="32">
        <v>12883.986999999999</v>
      </c>
      <c r="K114" s="10">
        <v>12540.808999999999</v>
      </c>
      <c r="L114" s="10">
        <v>12248.493</v>
      </c>
      <c r="M114" s="10">
        <v>12494.29</v>
      </c>
    </row>
    <row r="115" spans="1:13">
      <c r="A115" s="1"/>
      <c r="B115" s="32"/>
      <c r="C115" s="32"/>
      <c r="D115" s="32"/>
      <c r="E115" s="32"/>
      <c r="F115" s="32"/>
      <c r="G115" s="32"/>
      <c r="H115" s="32"/>
      <c r="I115" s="32"/>
      <c r="J115" s="32"/>
      <c r="K115" s="10"/>
      <c r="L115" s="10"/>
      <c r="M115" s="10"/>
    </row>
    <row r="116" spans="1:13">
      <c r="A116" s="28" t="s">
        <v>229</v>
      </c>
      <c r="B116" s="32">
        <v>4501862.1500000004</v>
      </c>
      <c r="C116" s="32">
        <v>4354595.051</v>
      </c>
      <c r="D116" s="32">
        <v>4024641.7139999988</v>
      </c>
      <c r="E116" s="32">
        <v>3931443.2920000004</v>
      </c>
      <c r="F116" s="32">
        <v>4126039.5239999997</v>
      </c>
      <c r="G116" s="32">
        <v>4112274.9889999991</v>
      </c>
      <c r="H116" s="32">
        <v>4176362.5039999997</v>
      </c>
      <c r="I116" s="32">
        <v>4128375.3760000006</v>
      </c>
      <c r="J116" s="32">
        <v>4205164.692999999</v>
      </c>
      <c r="K116" s="10">
        <v>4209006.4939999999</v>
      </c>
      <c r="L116" s="10">
        <v>3907770.4219999998</v>
      </c>
      <c r="M116" s="10">
        <v>3980983.9559999988</v>
      </c>
    </row>
    <row r="117" spans="1:13">
      <c r="A117" s="28" t="s">
        <v>230</v>
      </c>
      <c r="B117" s="32">
        <v>2449736.4619999998</v>
      </c>
      <c r="C117" s="32">
        <v>2377292.7400000002</v>
      </c>
      <c r="D117" s="32">
        <v>2122075.645</v>
      </c>
      <c r="E117" s="32">
        <v>2052784.7940000002</v>
      </c>
      <c r="F117" s="32">
        <v>2242579.2199999997</v>
      </c>
      <c r="G117" s="32">
        <v>2245393.9810000001</v>
      </c>
      <c r="H117" s="32">
        <v>2239209.0129999993</v>
      </c>
      <c r="I117" s="32">
        <v>2205399.7579999999</v>
      </c>
      <c r="J117" s="32">
        <v>2250157.4619999998</v>
      </c>
      <c r="K117" s="10">
        <v>2253818.3429999999</v>
      </c>
      <c r="L117" s="10">
        <v>2077085.3359999997</v>
      </c>
      <c r="M117" s="10">
        <v>2142746.7249999996</v>
      </c>
    </row>
    <row r="118" spans="1:13">
      <c r="A118" s="28" t="s">
        <v>231</v>
      </c>
      <c r="B118" s="32">
        <v>2052125.6879999998</v>
      </c>
      <c r="C118" s="32">
        <v>1977302.3109999998</v>
      </c>
      <c r="D118" s="32">
        <v>1902566.0690000004</v>
      </c>
      <c r="E118" s="32">
        <v>1878658.4979999999</v>
      </c>
      <c r="F118" s="32">
        <v>1883460.304</v>
      </c>
      <c r="G118" s="32">
        <v>1866881.0080000001</v>
      </c>
      <c r="H118" s="32">
        <v>1937153.4909999999</v>
      </c>
      <c r="I118" s="32">
        <v>1922975.6179999998</v>
      </c>
      <c r="J118" s="32">
        <v>1955007.2310000001</v>
      </c>
      <c r="K118" s="10">
        <v>1955188.1509999998</v>
      </c>
      <c r="L118" s="10">
        <v>1830685.0860000001</v>
      </c>
      <c r="M118" s="10">
        <v>1838237.2309999997</v>
      </c>
    </row>
    <row r="119" spans="1:13">
      <c r="A119" s="28" t="s">
        <v>232</v>
      </c>
      <c r="B119" s="32">
        <v>3282709.9050000003</v>
      </c>
      <c r="C119" s="32">
        <v>3187965.0970000005</v>
      </c>
      <c r="D119" s="32">
        <v>3083579.3639999996</v>
      </c>
      <c r="E119" s="32">
        <v>3091267.4130000002</v>
      </c>
      <c r="F119" s="32">
        <v>3058645.9030000004</v>
      </c>
      <c r="G119" s="32">
        <v>3003712.1170000001</v>
      </c>
      <c r="H119" s="32">
        <v>3035537.8280000002</v>
      </c>
      <c r="I119" s="32">
        <v>2983245.3330000001</v>
      </c>
      <c r="J119" s="32">
        <v>3035948.2440000009</v>
      </c>
      <c r="K119" s="10">
        <v>2991260.3459999999</v>
      </c>
      <c r="L119" s="10">
        <v>2740768.3059999999</v>
      </c>
      <c r="M119" s="10">
        <v>2830542.3730000001</v>
      </c>
    </row>
    <row r="120" spans="1:13">
      <c r="A120" s="28" t="s">
        <v>233</v>
      </c>
      <c r="B120" s="32">
        <v>2998290.9699999993</v>
      </c>
      <c r="C120" s="32">
        <v>2917433.267</v>
      </c>
      <c r="D120" s="32">
        <v>2718962.6540000001</v>
      </c>
      <c r="E120" s="32">
        <v>2734666.6479999996</v>
      </c>
      <c r="F120" s="32">
        <v>2734970.4549999996</v>
      </c>
      <c r="G120" s="32">
        <v>2711467.665</v>
      </c>
      <c r="H120" s="32">
        <v>2726808.3299999996</v>
      </c>
      <c r="I120" s="32">
        <v>2757987.3860000004</v>
      </c>
      <c r="J120" s="32">
        <v>2772349.2240000004</v>
      </c>
      <c r="K120" s="10">
        <v>2745885.5729999994</v>
      </c>
      <c r="L120" s="10">
        <v>2593307.1259999997</v>
      </c>
      <c r="M120" s="10">
        <v>2681258.0250000004</v>
      </c>
    </row>
    <row r="121" spans="1:13">
      <c r="A121" s="28" t="s">
        <v>234</v>
      </c>
      <c r="B121" s="32">
        <v>1825024.263</v>
      </c>
      <c r="C121" s="32">
        <v>1767814.9179999996</v>
      </c>
      <c r="D121" s="32">
        <v>1692790.3660000002</v>
      </c>
      <c r="E121" s="32">
        <v>1664314.98</v>
      </c>
      <c r="F121" s="32">
        <v>1666441.8909999998</v>
      </c>
      <c r="G121" s="32">
        <v>1663928.0060000001</v>
      </c>
      <c r="H121" s="32">
        <v>1675459.2599999998</v>
      </c>
      <c r="I121" s="32">
        <v>1648584.7830000003</v>
      </c>
      <c r="J121" s="32">
        <v>1661251.912</v>
      </c>
      <c r="K121" s="10">
        <v>1648853.8109999998</v>
      </c>
      <c r="L121" s="10">
        <v>1580672.3460000001</v>
      </c>
      <c r="M121" s="10">
        <v>1623978.6949999998</v>
      </c>
    </row>
    <row r="122" spans="1:13">
      <c r="A122" s="28" t="s">
        <v>235</v>
      </c>
      <c r="B122" s="32">
        <v>1173266.7070000002</v>
      </c>
      <c r="C122" s="32">
        <v>1149618.3489999999</v>
      </c>
      <c r="D122" s="32">
        <v>1026172.2879999999</v>
      </c>
      <c r="E122" s="32">
        <v>1070351.6680000001</v>
      </c>
      <c r="F122" s="32">
        <v>1068528.564</v>
      </c>
      <c r="G122" s="32">
        <v>1047539.6589999999</v>
      </c>
      <c r="H122" s="32">
        <v>1051349.07</v>
      </c>
      <c r="I122" s="32">
        <v>1109402.6029999999</v>
      </c>
      <c r="J122" s="32">
        <v>1111097.3119999999</v>
      </c>
      <c r="K122" s="10">
        <v>1097031.7619999999</v>
      </c>
      <c r="L122" s="10">
        <v>1012634.7800000001</v>
      </c>
      <c r="M122" s="10">
        <v>1057279.3299999998</v>
      </c>
    </row>
    <row r="123" spans="1:13">
      <c r="A123" s="29"/>
      <c r="B123" s="32"/>
      <c r="C123" s="32"/>
      <c r="D123" s="32"/>
      <c r="E123" s="32"/>
      <c r="F123" s="32"/>
      <c r="G123" s="32"/>
      <c r="H123" s="32"/>
      <c r="I123" s="32"/>
      <c r="J123" s="32"/>
      <c r="K123" s="10"/>
      <c r="L123" s="10"/>
      <c r="M123" s="10"/>
    </row>
    <row r="124" spans="1:13">
      <c r="A124" s="28" t="s">
        <v>149</v>
      </c>
      <c r="B124" s="32">
        <v>5680511.8719999995</v>
      </c>
      <c r="C124" s="32">
        <v>5519182.1179999998</v>
      </c>
      <c r="D124" s="32">
        <v>5295896.0709999986</v>
      </c>
      <c r="E124" s="32">
        <v>5269393.9630000005</v>
      </c>
      <c r="F124" s="32">
        <v>5263844.2850000001</v>
      </c>
      <c r="G124" s="32">
        <v>5231406.9119999995</v>
      </c>
      <c r="H124" s="32">
        <v>5274180.6579999989</v>
      </c>
      <c r="I124" s="32">
        <v>5278799.4179999996</v>
      </c>
      <c r="J124" s="32">
        <v>5366510.3750000009</v>
      </c>
      <c r="K124" s="10">
        <v>5333387.8789999997</v>
      </c>
      <c r="L124" s="10">
        <v>4849627.8359999992</v>
      </c>
      <c r="M124" s="10">
        <v>5003995.0540000005</v>
      </c>
    </row>
    <row r="125" spans="1:13">
      <c r="A125" s="28" t="s">
        <v>236</v>
      </c>
      <c r="B125" s="32">
        <v>5102351.1530000027</v>
      </c>
      <c r="C125" s="32">
        <v>4940811.2969999993</v>
      </c>
      <c r="D125" s="32">
        <v>4531287.6610000003</v>
      </c>
      <c r="E125" s="32">
        <v>4487983.3900000015</v>
      </c>
      <c r="F125" s="32">
        <v>4655811.5969999991</v>
      </c>
      <c r="G125" s="32">
        <v>4596047.8590000002</v>
      </c>
      <c r="H125" s="32">
        <v>4664528.0039999997</v>
      </c>
      <c r="I125" s="32">
        <v>4590808.6769999992</v>
      </c>
      <c r="J125" s="32">
        <v>4646951.7859999994</v>
      </c>
      <c r="K125" s="10">
        <v>4612764.5340000009</v>
      </c>
      <c r="L125" s="10">
        <v>4392218.018000003</v>
      </c>
      <c r="M125" s="10">
        <v>4488789.2999999942</v>
      </c>
    </row>
    <row r="126" spans="1:13">
      <c r="A126" s="29"/>
      <c r="B126" s="32"/>
      <c r="C126" s="32"/>
      <c r="D126" s="32"/>
      <c r="E126" s="32"/>
      <c r="F126" s="32"/>
      <c r="G126" s="32"/>
      <c r="H126" s="32"/>
      <c r="I126" s="32"/>
      <c r="J126" s="32"/>
      <c r="K126" s="10"/>
      <c r="L126" s="10"/>
      <c r="M126" s="10"/>
    </row>
    <row r="127" spans="1:13">
      <c r="A127" s="30" t="s">
        <v>237</v>
      </c>
      <c r="B127" s="40">
        <v>10782863.025000002</v>
      </c>
      <c r="C127" s="40">
        <v>10459993.414999999</v>
      </c>
      <c r="D127" s="40">
        <v>9827183.7319999989</v>
      </c>
      <c r="E127" s="40">
        <v>9757377.353000002</v>
      </c>
      <c r="F127" s="40">
        <v>9919655.8819999993</v>
      </c>
      <c r="G127" s="40">
        <v>9827454.7709999997</v>
      </c>
      <c r="H127" s="40">
        <v>9938708.6619999986</v>
      </c>
      <c r="I127" s="40">
        <v>9869608.0949999988</v>
      </c>
      <c r="J127" s="40">
        <v>10013462.161</v>
      </c>
      <c r="K127" s="40">
        <v>9946152.4130000006</v>
      </c>
      <c r="L127" s="40">
        <v>9241845.8540000021</v>
      </c>
      <c r="M127" s="40">
        <v>9492784.3539999947</v>
      </c>
    </row>
    <row r="128" spans="1:13">
      <c r="A128" s="13"/>
      <c r="B128" s="13"/>
      <c r="C128" s="13"/>
      <c r="D128" s="13"/>
      <c r="E128" s="13"/>
      <c r="F128" s="13"/>
      <c r="G128" s="13"/>
      <c r="H128" s="13"/>
      <c r="I128" s="13"/>
      <c r="J128" s="13"/>
      <c r="K128" s="14"/>
      <c r="L128" s="14"/>
      <c r="M128" s="8"/>
    </row>
    <row r="129" spans="1:13">
      <c r="A129" s="2"/>
      <c r="B129" s="2"/>
      <c r="C129" s="2"/>
      <c r="D129" s="2"/>
      <c r="E129" s="2"/>
      <c r="F129" s="2"/>
      <c r="G129" s="2"/>
      <c r="H129" s="2"/>
      <c r="I129" s="2"/>
      <c r="J129" s="2"/>
      <c r="K129" s="12"/>
      <c r="L129" s="12"/>
    </row>
    <row r="130" spans="1:13">
      <c r="A130" s="57" t="s">
        <v>118</v>
      </c>
      <c r="B130" s="57"/>
      <c r="C130" s="57"/>
      <c r="D130" s="57"/>
      <c r="E130" s="57"/>
      <c r="F130" s="57"/>
      <c r="G130" s="57"/>
      <c r="H130" s="57"/>
      <c r="I130" s="57"/>
      <c r="J130" s="57"/>
      <c r="K130" s="57"/>
      <c r="L130" s="57"/>
      <c r="M130" s="57"/>
    </row>
    <row r="131" spans="1:13" ht="21.75" customHeight="1">
      <c r="A131" s="55" t="s">
        <v>209</v>
      </c>
      <c r="B131" s="55"/>
      <c r="C131" s="55"/>
      <c r="D131" s="55"/>
      <c r="E131" s="55"/>
      <c r="F131" s="55"/>
      <c r="G131" s="55"/>
      <c r="H131" s="55"/>
      <c r="I131" s="55"/>
      <c r="J131" s="55"/>
      <c r="K131" s="55"/>
      <c r="L131" s="55"/>
      <c r="M131" s="55"/>
    </row>
    <row r="132" spans="1:13" ht="15" customHeight="1">
      <c r="A132" s="55" t="s">
        <v>182</v>
      </c>
      <c r="B132" s="55"/>
      <c r="C132" s="55"/>
      <c r="D132" s="55"/>
      <c r="E132" s="55"/>
      <c r="F132" s="55"/>
      <c r="G132" s="55"/>
      <c r="H132" s="55"/>
      <c r="I132" s="55"/>
      <c r="J132" s="55"/>
      <c r="K132" s="55"/>
      <c r="L132" s="55"/>
      <c r="M132" s="55"/>
    </row>
    <row r="133" spans="1:13" ht="15" customHeight="1">
      <c r="A133" s="55" t="s">
        <v>183</v>
      </c>
      <c r="B133" s="55"/>
      <c r="C133" s="55"/>
      <c r="D133" s="55"/>
      <c r="E133" s="55"/>
      <c r="F133" s="55"/>
      <c r="G133" s="55"/>
      <c r="H133" s="55"/>
      <c r="I133" s="55"/>
      <c r="J133" s="55"/>
      <c r="K133" s="55"/>
      <c r="L133" s="55"/>
      <c r="M133" s="55"/>
    </row>
    <row r="134" spans="1:13" ht="15" customHeight="1">
      <c r="A134" s="55" t="s">
        <v>204</v>
      </c>
      <c r="B134" s="55"/>
      <c r="C134" s="55"/>
      <c r="D134" s="55"/>
      <c r="E134" s="55"/>
      <c r="F134" s="55"/>
      <c r="G134" s="55"/>
      <c r="H134" s="55"/>
      <c r="I134" s="55"/>
      <c r="J134" s="55"/>
      <c r="K134" s="55"/>
      <c r="L134" s="55"/>
      <c r="M134" s="55"/>
    </row>
    <row r="135" spans="1:13" ht="15" customHeight="1">
      <c r="A135" s="55" t="s">
        <v>187</v>
      </c>
      <c r="B135" s="55"/>
      <c r="C135" s="55"/>
      <c r="D135" s="55"/>
      <c r="E135" s="55"/>
      <c r="F135" s="55"/>
      <c r="G135" s="55"/>
      <c r="H135" s="55"/>
      <c r="I135" s="55"/>
      <c r="J135" s="55"/>
      <c r="K135" s="55"/>
      <c r="L135" s="55"/>
      <c r="M135" s="55"/>
    </row>
    <row r="136" spans="1:13" ht="15" customHeight="1">
      <c r="A136" s="55" t="s">
        <v>188</v>
      </c>
      <c r="B136" s="55"/>
      <c r="C136" s="55"/>
      <c r="D136" s="55"/>
      <c r="E136" s="55"/>
      <c r="F136" s="55"/>
      <c r="G136" s="55"/>
      <c r="H136" s="55"/>
      <c r="I136" s="55"/>
      <c r="J136" s="55"/>
      <c r="K136" s="55"/>
      <c r="L136" s="55"/>
      <c r="M136" s="55"/>
    </row>
    <row r="137" spans="1:13" ht="15" customHeight="1">
      <c r="A137" s="55" t="s">
        <v>228</v>
      </c>
      <c r="B137" s="55"/>
      <c r="C137" s="55"/>
      <c r="D137" s="55"/>
      <c r="E137" s="55"/>
      <c r="F137" s="55"/>
      <c r="G137" s="55"/>
      <c r="H137" s="55"/>
      <c r="I137" s="55"/>
      <c r="J137" s="55"/>
      <c r="K137" s="55"/>
      <c r="L137" s="55"/>
      <c r="M137" s="55"/>
    </row>
    <row r="138" spans="1:13" ht="19.5" customHeight="1">
      <c r="A138" s="1"/>
      <c r="B138" s="1"/>
      <c r="C138" s="1"/>
      <c r="D138" s="1"/>
      <c r="E138" s="1"/>
      <c r="F138" s="1"/>
      <c r="G138" s="1"/>
      <c r="H138" s="1"/>
      <c r="I138" s="1"/>
      <c r="J138" s="1"/>
      <c r="K138" s="1"/>
      <c r="L138" s="1"/>
    </row>
    <row r="139" spans="1:13">
      <c r="L139">
        <v>9310430.3169999998</v>
      </c>
      <c r="M139">
        <v>4894625.8429999975</v>
      </c>
    </row>
  </sheetData>
  <mergeCells count="11">
    <mergeCell ref="A133:M133"/>
    <mergeCell ref="A134:M134"/>
    <mergeCell ref="A135:M135"/>
    <mergeCell ref="A136:M136"/>
    <mergeCell ref="A137:M137"/>
    <mergeCell ref="A132:M132"/>
    <mergeCell ref="A2:A3"/>
    <mergeCell ref="A1:M1"/>
    <mergeCell ref="B2:M2"/>
    <mergeCell ref="A130:M130"/>
    <mergeCell ref="A131:M131"/>
  </mergeCells>
  <hyperlinks>
    <hyperlink ref="O1" location="Indice!A1" display="Indice" xr:uid="{00000000-0004-0000-0200-000000000000}"/>
  </hyperlinks>
  <pageMargins left="0.70866141732283472" right="0.70866141732283472" top="0.74803149606299213" bottom="0.74803149606299213" header="0.31496062992125984" footer="0.31496062992125984"/>
  <pageSetup paperSize="9" scale="8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40"/>
  <sheetViews>
    <sheetView workbookViewId="0">
      <pane xSplit="1" ySplit="4" topLeftCell="D5" activePane="bottomRight" state="frozen"/>
      <selection pane="topRight" activeCell="B1" sqref="B1"/>
      <selection pane="bottomLeft" activeCell="A5" sqref="A5"/>
      <selection pane="bottomRight" activeCell="O1" sqref="O1"/>
    </sheetView>
  </sheetViews>
  <sheetFormatPr defaultRowHeight="14.5"/>
  <cols>
    <col min="1" max="1" width="28.54296875" customWidth="1"/>
    <col min="2" max="13" width="11" customWidth="1"/>
  </cols>
  <sheetData>
    <row r="1" spans="1:15">
      <c r="A1" s="52" t="s">
        <v>219</v>
      </c>
      <c r="B1" s="52"/>
      <c r="C1" s="52"/>
      <c r="D1" s="52"/>
      <c r="E1" s="52"/>
      <c r="F1" s="52"/>
      <c r="G1" s="52"/>
      <c r="H1" s="52"/>
      <c r="I1" s="52"/>
      <c r="J1" s="52"/>
      <c r="K1" s="52"/>
      <c r="L1" s="52"/>
      <c r="M1" s="52"/>
      <c r="O1" s="23" t="s">
        <v>238</v>
      </c>
    </row>
    <row r="2" spans="1:15" ht="14.25" customHeight="1">
      <c r="A2" s="50" t="s">
        <v>0</v>
      </c>
      <c r="B2" s="56" t="s">
        <v>157</v>
      </c>
      <c r="C2" s="56"/>
      <c r="D2" s="56"/>
      <c r="E2" s="56"/>
      <c r="F2" s="56"/>
      <c r="G2" s="56"/>
      <c r="H2" s="56"/>
      <c r="I2" s="56"/>
      <c r="J2" s="56"/>
      <c r="K2" s="56"/>
      <c r="L2" s="56"/>
      <c r="M2" s="56"/>
    </row>
    <row r="3" spans="1:15">
      <c r="A3" s="51"/>
      <c r="B3" s="11">
        <v>2010</v>
      </c>
      <c r="C3" s="11">
        <v>2011</v>
      </c>
      <c r="D3" s="11">
        <v>2012</v>
      </c>
      <c r="E3" s="11">
        <v>2013</v>
      </c>
      <c r="F3" s="11">
        <v>2014</v>
      </c>
      <c r="G3" s="11">
        <v>2015</v>
      </c>
      <c r="H3" s="11" t="s">
        <v>203</v>
      </c>
      <c r="I3" s="11">
        <v>2017</v>
      </c>
      <c r="J3" s="11">
        <v>2018</v>
      </c>
      <c r="K3" s="11">
        <v>2019</v>
      </c>
      <c r="L3" s="11">
        <v>2020</v>
      </c>
      <c r="M3" s="11">
        <v>2021</v>
      </c>
    </row>
    <row r="4" spans="1:15" ht="3.75" customHeight="1">
      <c r="A4" s="31"/>
      <c r="B4" s="31"/>
      <c r="C4" s="31"/>
      <c r="D4" s="31"/>
      <c r="E4" s="31"/>
      <c r="F4" s="31"/>
      <c r="G4" s="31"/>
      <c r="H4" s="31"/>
      <c r="I4" s="31"/>
      <c r="J4" s="31"/>
      <c r="K4" s="9"/>
      <c r="L4" s="9"/>
    </row>
    <row r="5" spans="1:15">
      <c r="A5" s="1" t="s">
        <v>1</v>
      </c>
      <c r="B5" s="32">
        <v>42.613355023589811</v>
      </c>
      <c r="C5" s="32">
        <v>43.113749858514957</v>
      </c>
      <c r="D5" s="34">
        <v>42.07956955467855</v>
      </c>
      <c r="E5" s="34">
        <v>43.830057722553377</v>
      </c>
      <c r="F5" s="34">
        <v>41.562249229782807</v>
      </c>
      <c r="G5" s="34">
        <v>42.421444560179694</v>
      </c>
      <c r="H5" s="34">
        <v>42.054565713690913</v>
      </c>
      <c r="I5" s="32">
        <v>44.66600961966234</v>
      </c>
      <c r="J5" s="32">
        <v>46.581845926276522</v>
      </c>
      <c r="K5" s="10">
        <v>47.66984975729634</v>
      </c>
      <c r="L5" s="10">
        <v>50.773196481013358</v>
      </c>
      <c r="M5" s="10">
        <v>53.339496637995829</v>
      </c>
    </row>
    <row r="6" spans="1:15">
      <c r="A6" s="1" t="s">
        <v>2</v>
      </c>
      <c r="B6" s="32">
        <v>31.086498009127428</v>
      </c>
      <c r="C6" s="32">
        <v>43.38894954435613</v>
      </c>
      <c r="D6" s="34">
        <v>70.221450392942714</v>
      </c>
      <c r="E6" s="34">
        <v>68.205828666993625</v>
      </c>
      <c r="F6" s="34">
        <v>68.955526643730394</v>
      </c>
      <c r="G6" s="34">
        <v>65.693808002521209</v>
      </c>
      <c r="H6" s="34">
        <v>67.717973283324511</v>
      </c>
      <c r="I6" s="32">
        <v>67.179077774999243</v>
      </c>
      <c r="J6" s="32">
        <v>70.33163798516847</v>
      </c>
      <c r="K6" s="10">
        <v>71.657950379265486</v>
      </c>
      <c r="L6" s="10">
        <v>71.546074330838067</v>
      </c>
      <c r="M6" s="10">
        <v>73.287510585724817</v>
      </c>
    </row>
    <row r="7" spans="1:15">
      <c r="A7" s="1" t="s">
        <v>178</v>
      </c>
      <c r="B7" s="32">
        <v>70.879740056661731</v>
      </c>
      <c r="C7" s="32">
        <v>69.128085962176868</v>
      </c>
      <c r="D7" s="34" t="s">
        <v>177</v>
      </c>
      <c r="E7" s="34" t="s">
        <v>177</v>
      </c>
      <c r="F7" s="34">
        <v>67.38057591312797</v>
      </c>
      <c r="G7" s="34">
        <v>67.816364531300621</v>
      </c>
      <c r="H7" s="34">
        <v>71.007374211677671</v>
      </c>
      <c r="I7" s="32">
        <v>71.576025823608276</v>
      </c>
      <c r="J7" s="32">
        <v>72.693443973789101</v>
      </c>
      <c r="K7" s="10">
        <v>73.925824674141964</v>
      </c>
      <c r="L7" s="10">
        <v>74.265410571549893</v>
      </c>
      <c r="M7" s="10">
        <v>73.725056714052712</v>
      </c>
    </row>
    <row r="8" spans="1:15">
      <c r="A8" s="1" t="s">
        <v>4</v>
      </c>
      <c r="B8" s="32">
        <v>51.321567691980178</v>
      </c>
      <c r="C8" s="32">
        <v>54.169701508967435</v>
      </c>
      <c r="D8" s="34">
        <v>51.653956784968948</v>
      </c>
      <c r="E8" s="34">
        <v>53.081861026146072</v>
      </c>
      <c r="F8" s="34">
        <v>59.377617382817895</v>
      </c>
      <c r="G8" s="34">
        <v>62.321935122095226</v>
      </c>
      <c r="H8" s="34">
        <v>72.607399419880707</v>
      </c>
      <c r="I8" s="32">
        <v>76.097405802722832</v>
      </c>
      <c r="J8" s="32">
        <v>78.136476108377479</v>
      </c>
      <c r="K8" s="10">
        <v>78.46968791392986</v>
      </c>
      <c r="L8" s="10">
        <v>75.99731835630584</v>
      </c>
      <c r="M8" s="10">
        <v>78.067379833788138</v>
      </c>
    </row>
    <row r="9" spans="1:15">
      <c r="A9" s="1" t="s">
        <v>179</v>
      </c>
      <c r="B9" s="32">
        <v>53.221628653921769</v>
      </c>
      <c r="C9" s="32">
        <v>43.059333207737431</v>
      </c>
      <c r="D9" s="34" t="s">
        <v>177</v>
      </c>
      <c r="E9" s="34" t="s">
        <v>177</v>
      </c>
      <c r="F9" s="34">
        <v>57.231055595274995</v>
      </c>
      <c r="G9" s="34">
        <v>70.412411740641616</v>
      </c>
      <c r="H9" s="34">
        <v>71.614588671711005</v>
      </c>
      <c r="I9" s="32">
        <v>70.827369389310292</v>
      </c>
      <c r="J9" s="32">
        <v>72.426077487629072</v>
      </c>
      <c r="K9" s="10">
        <v>71.370481711592333</v>
      </c>
      <c r="L9" s="10">
        <v>71.395193144273023</v>
      </c>
      <c r="M9" s="10">
        <v>69.112734904796639</v>
      </c>
    </row>
    <row r="10" spans="1:15">
      <c r="A10" s="1" t="s">
        <v>180</v>
      </c>
      <c r="B10" s="32">
        <v>71.315115183806924</v>
      </c>
      <c r="C10" s="32">
        <v>72.236308369009521</v>
      </c>
      <c r="D10" s="34" t="s">
        <v>177</v>
      </c>
      <c r="E10" s="34" t="s">
        <v>177</v>
      </c>
      <c r="F10" s="34">
        <v>76.930946981132422</v>
      </c>
      <c r="G10" s="34">
        <v>74.205077150155205</v>
      </c>
      <c r="H10" s="34">
        <v>77.399129485894122</v>
      </c>
      <c r="I10" s="32">
        <v>76.220421729982561</v>
      </c>
      <c r="J10" s="32">
        <v>76.973734985581345</v>
      </c>
      <c r="K10" s="10">
        <v>81.45645134846842</v>
      </c>
      <c r="L10" s="10">
        <v>79.36334757796341</v>
      </c>
      <c r="M10" s="10">
        <v>78.849342479654737</v>
      </c>
    </row>
    <row r="11" spans="1:15">
      <c r="A11" s="1" t="s">
        <v>206</v>
      </c>
      <c r="B11" s="32">
        <v>60.815932106299563</v>
      </c>
      <c r="C11" s="32">
        <v>61.353848764338906</v>
      </c>
      <c r="D11" s="34">
        <v>65.32084887979768</v>
      </c>
      <c r="E11" s="34" t="s">
        <v>177</v>
      </c>
      <c r="F11" s="34">
        <v>65.647853874511398</v>
      </c>
      <c r="G11" s="34">
        <v>62.88415972298673</v>
      </c>
      <c r="H11" s="34">
        <v>65.00448542816315</v>
      </c>
      <c r="I11" s="32">
        <v>68.363708368916662</v>
      </c>
      <c r="J11" s="32">
        <v>69.160493006183216</v>
      </c>
      <c r="K11" s="10">
        <v>69.414550133153966</v>
      </c>
      <c r="L11" s="10">
        <v>67.885931063828849</v>
      </c>
      <c r="M11" s="10">
        <v>67.205268988854925</v>
      </c>
    </row>
    <row r="12" spans="1:15">
      <c r="A12" s="1" t="s">
        <v>181</v>
      </c>
      <c r="B12" s="32">
        <v>48.333655137863026</v>
      </c>
      <c r="C12" s="32">
        <v>46.949621606687501</v>
      </c>
      <c r="D12" s="34" t="s">
        <v>177</v>
      </c>
      <c r="E12" s="34" t="s">
        <v>177</v>
      </c>
      <c r="F12" s="34">
        <v>45.49056795030841</v>
      </c>
      <c r="G12" s="34">
        <v>44.66164911459137</v>
      </c>
      <c r="H12" s="34">
        <v>44.466992902310075</v>
      </c>
      <c r="I12" s="32">
        <v>47.488767828899277</v>
      </c>
      <c r="J12" s="32">
        <v>47.640342792523022</v>
      </c>
      <c r="K12" s="10">
        <v>48.304355200208306</v>
      </c>
      <c r="L12" s="10">
        <v>45.416516269850781</v>
      </c>
      <c r="M12" s="10">
        <v>46.676820078255396</v>
      </c>
    </row>
    <row r="13" spans="1:15">
      <c r="A13" s="1" t="s">
        <v>9</v>
      </c>
      <c r="B13" s="32">
        <v>47.322659719712931</v>
      </c>
      <c r="C13" s="32">
        <v>47.034519440159059</v>
      </c>
      <c r="D13" s="34">
        <v>49.286019136224454</v>
      </c>
      <c r="E13" s="34">
        <v>46.718573704075133</v>
      </c>
      <c r="F13" s="34">
        <v>42.84970366119974</v>
      </c>
      <c r="G13" s="34">
        <v>55.152234292696448</v>
      </c>
      <c r="H13" s="34">
        <v>65.482732658845123</v>
      </c>
      <c r="I13" s="32">
        <v>67.696825230805402</v>
      </c>
      <c r="J13" s="32">
        <v>67.269807418562095</v>
      </c>
      <c r="K13" s="10">
        <v>69.173729222607363</v>
      </c>
      <c r="L13" s="10">
        <v>66.02890189548576</v>
      </c>
      <c r="M13" s="10">
        <v>65.796955706428463</v>
      </c>
    </row>
    <row r="14" spans="1:15">
      <c r="A14" s="1" t="s">
        <v>10</v>
      </c>
      <c r="B14" s="32">
        <v>26.786489058676221</v>
      </c>
      <c r="C14" s="32">
        <v>24.528855860399315</v>
      </c>
      <c r="D14" s="34">
        <v>21.211585537891494</v>
      </c>
      <c r="E14" s="34">
        <v>22.749611361479086</v>
      </c>
      <c r="F14" s="34">
        <v>30.971221644599272</v>
      </c>
      <c r="G14" s="34">
        <v>36.593130397596731</v>
      </c>
      <c r="H14" s="34">
        <v>37.204333587012037</v>
      </c>
      <c r="I14" s="32">
        <v>35.66311203252971</v>
      </c>
      <c r="J14" s="32">
        <v>35.242618588142449</v>
      </c>
      <c r="K14" s="10">
        <v>66.855221972317224</v>
      </c>
      <c r="L14" s="10">
        <v>68.004148176885849</v>
      </c>
      <c r="M14" s="10">
        <v>67.050087354983646</v>
      </c>
    </row>
    <row r="15" spans="1:15">
      <c r="A15" s="1" t="s">
        <v>11</v>
      </c>
      <c r="B15" s="32">
        <v>20.805870469917664</v>
      </c>
      <c r="C15" s="32">
        <v>21.48287403224025</v>
      </c>
      <c r="D15" s="34">
        <v>23.246973015679593</v>
      </c>
      <c r="E15" s="34">
        <v>24.136155665789762</v>
      </c>
      <c r="F15" s="34">
        <v>24.870152441561832</v>
      </c>
      <c r="G15" s="34">
        <v>30.548783674995455</v>
      </c>
      <c r="H15" s="34">
        <v>42.792672215274443</v>
      </c>
      <c r="I15" s="32">
        <v>43.478172909467631</v>
      </c>
      <c r="J15" s="32">
        <v>42.388004559658206</v>
      </c>
      <c r="K15" s="10">
        <v>43.781859326287559</v>
      </c>
      <c r="L15" s="10">
        <v>42.220278934401243</v>
      </c>
      <c r="M15" s="10">
        <v>41.299359867004007</v>
      </c>
    </row>
    <row r="16" spans="1:15">
      <c r="A16" s="1" t="s">
        <v>12</v>
      </c>
      <c r="B16" s="32">
        <v>26.157428927167892</v>
      </c>
      <c r="C16" s="32">
        <v>29.209275705149135</v>
      </c>
      <c r="D16" s="34">
        <v>31.390434225612161</v>
      </c>
      <c r="E16" s="34">
        <v>31.461420071345874</v>
      </c>
      <c r="F16" s="34">
        <v>31.588265599234411</v>
      </c>
      <c r="G16" s="34">
        <v>33.307596417958656</v>
      </c>
      <c r="H16" s="34">
        <v>33.542625842442142</v>
      </c>
      <c r="I16" s="32">
        <v>34.219152967599477</v>
      </c>
      <c r="J16" s="32">
        <v>33.487510807492001</v>
      </c>
      <c r="K16" s="10">
        <v>35.516837536067932</v>
      </c>
      <c r="L16" s="10">
        <v>35.459792408596648</v>
      </c>
      <c r="M16" s="10">
        <v>39.923060574627641</v>
      </c>
    </row>
    <row r="17" spans="1:13">
      <c r="A17" s="1" t="s">
        <v>13</v>
      </c>
      <c r="B17" s="32">
        <v>28.57358338872001</v>
      </c>
      <c r="C17" s="32">
        <v>33.781261593457451</v>
      </c>
      <c r="D17" s="34">
        <v>36.310605210528344</v>
      </c>
      <c r="E17" s="34">
        <v>35.254653567298988</v>
      </c>
      <c r="F17" s="34">
        <v>37.352126717941594</v>
      </c>
      <c r="G17" s="34">
        <v>39.411598245062748</v>
      </c>
      <c r="H17" s="34">
        <v>51.312521857254666</v>
      </c>
      <c r="I17" s="32">
        <v>62.672130806958869</v>
      </c>
      <c r="J17" s="32">
        <v>67.430897058629995</v>
      </c>
      <c r="K17" s="10">
        <v>74.878300821098847</v>
      </c>
      <c r="L17" s="10">
        <v>75.257881835643445</v>
      </c>
      <c r="M17" s="10">
        <v>78.522189800005208</v>
      </c>
    </row>
    <row r="18" spans="1:13">
      <c r="A18" s="1" t="s">
        <v>14</v>
      </c>
      <c r="B18" s="32">
        <v>47.276181215994058</v>
      </c>
      <c r="C18" s="32">
        <v>48.312274032973605</v>
      </c>
      <c r="D18" s="34">
        <v>55.160878864832966</v>
      </c>
      <c r="E18" s="34">
        <v>55.005157278583916</v>
      </c>
      <c r="F18" s="34">
        <v>57.013150347711175</v>
      </c>
      <c r="G18" s="34">
        <v>58.9852927028195</v>
      </c>
      <c r="H18" s="34">
        <v>68.338602745575727</v>
      </c>
      <c r="I18" s="32">
        <v>64.238688613084065</v>
      </c>
      <c r="J18" s="32">
        <v>66.887730051333349</v>
      </c>
      <c r="K18" s="10">
        <v>69.407873342133314</v>
      </c>
      <c r="L18" s="10">
        <v>70.75882437054949</v>
      </c>
      <c r="M18" s="10">
        <v>69.872656032749077</v>
      </c>
    </row>
    <row r="19" spans="1:13">
      <c r="A19" s="1" t="s">
        <v>15</v>
      </c>
      <c r="B19" s="32">
        <v>33.295548393994189</v>
      </c>
      <c r="C19" s="32">
        <v>33.926805489189654</v>
      </c>
      <c r="D19" s="34">
        <v>33.973608270078991</v>
      </c>
      <c r="E19" s="34">
        <v>33.817466345206277</v>
      </c>
      <c r="F19" s="34">
        <v>52.151165598544658</v>
      </c>
      <c r="G19" s="34">
        <v>66.634825917456894</v>
      </c>
      <c r="H19" s="34">
        <v>71.550798573739272</v>
      </c>
      <c r="I19" s="32">
        <v>73.064979509009518</v>
      </c>
      <c r="J19" s="32">
        <v>72.539678927387783</v>
      </c>
      <c r="K19" s="10">
        <v>72.286957081973796</v>
      </c>
      <c r="L19" s="10">
        <v>71.287174268103342</v>
      </c>
      <c r="M19" s="10">
        <v>75.76654860725408</v>
      </c>
    </row>
    <row r="20" spans="1:13">
      <c r="A20" s="1" t="s">
        <v>16</v>
      </c>
      <c r="B20" s="32">
        <v>50.208957349652508</v>
      </c>
      <c r="C20" s="32">
        <v>50.900281751020479</v>
      </c>
      <c r="D20" s="34">
        <v>52.160885870532027</v>
      </c>
      <c r="E20" s="34">
        <v>51.605577538742565</v>
      </c>
      <c r="F20" s="34">
        <v>52.826285999685311</v>
      </c>
      <c r="G20" s="34">
        <v>55.813274038648586</v>
      </c>
      <c r="H20" s="34">
        <v>64.231404697760567</v>
      </c>
      <c r="I20" s="32">
        <v>65.017106974342852</v>
      </c>
      <c r="J20" s="32">
        <v>65.6706375187037</v>
      </c>
      <c r="K20" s="10">
        <v>65.516059916300421</v>
      </c>
      <c r="L20" s="10">
        <v>65.870317313721245</v>
      </c>
      <c r="M20" s="10">
        <v>70.613907194825032</v>
      </c>
    </row>
    <row r="21" spans="1:13">
      <c r="A21" s="1" t="s">
        <v>17</v>
      </c>
      <c r="B21" s="32">
        <v>53.437317535881554</v>
      </c>
      <c r="C21" s="32">
        <v>46.676102789200215</v>
      </c>
      <c r="D21" s="34">
        <v>46.033506810356656</v>
      </c>
      <c r="E21" s="34">
        <v>40.116343546159356</v>
      </c>
      <c r="F21" s="34">
        <v>43.142337507341963</v>
      </c>
      <c r="G21" s="34">
        <v>46.880825455633804</v>
      </c>
      <c r="H21" s="34">
        <v>54.463009318633738</v>
      </c>
      <c r="I21" s="32">
        <v>53.418482057019531</v>
      </c>
      <c r="J21" s="32">
        <v>55.23253430156624</v>
      </c>
      <c r="K21" s="10">
        <v>54.77565338663031</v>
      </c>
      <c r="L21" s="10">
        <v>54.917907717718137</v>
      </c>
      <c r="M21" s="10">
        <v>55.038978862287905</v>
      </c>
    </row>
    <row r="22" spans="1:13">
      <c r="A22" s="1" t="s">
        <v>18</v>
      </c>
      <c r="B22" s="32">
        <v>33.799548340120829</v>
      </c>
      <c r="C22" s="32">
        <v>34.711624879618306</v>
      </c>
      <c r="D22" s="34">
        <v>36.770735879228525</v>
      </c>
      <c r="E22" s="34">
        <v>42.506290270005778</v>
      </c>
      <c r="F22" s="34">
        <v>49.922373191147642</v>
      </c>
      <c r="G22" s="34">
        <v>52.334315147961064</v>
      </c>
      <c r="H22" s="34">
        <v>57.60259239544331</v>
      </c>
      <c r="I22" s="32">
        <v>57.841384469356626</v>
      </c>
      <c r="J22" s="32">
        <v>58.841630607569769</v>
      </c>
      <c r="K22" s="10">
        <v>61.257866103027695</v>
      </c>
      <c r="L22" s="10">
        <v>62.730464027349328</v>
      </c>
      <c r="M22" s="10">
        <v>62.519465982389136</v>
      </c>
    </row>
    <row r="23" spans="1:13">
      <c r="A23" s="1" t="s">
        <v>19</v>
      </c>
      <c r="B23" s="32">
        <v>52.528934681807641</v>
      </c>
      <c r="C23" s="32">
        <v>53.299496869389152</v>
      </c>
      <c r="D23" s="34">
        <v>54.343020764597782</v>
      </c>
      <c r="E23" s="34">
        <v>54.017622634297958</v>
      </c>
      <c r="F23" s="34">
        <v>53.568369336476685</v>
      </c>
      <c r="G23" s="34">
        <v>57.293495962087029</v>
      </c>
      <c r="H23" s="34">
        <v>66.32663326502049</v>
      </c>
      <c r="I23" s="32">
        <v>64.930587616663985</v>
      </c>
      <c r="J23" s="32">
        <v>64.596650326581155</v>
      </c>
      <c r="K23" s="10">
        <v>65.460476487027165</v>
      </c>
      <c r="L23" s="10">
        <v>67.357900449429252</v>
      </c>
      <c r="M23" s="10">
        <v>67.328473705740649</v>
      </c>
    </row>
    <row r="24" spans="1:13">
      <c r="A24" s="1" t="s">
        <v>20</v>
      </c>
      <c r="B24" s="32">
        <v>50.766266341408972</v>
      </c>
      <c r="C24" s="32">
        <v>51.954455490749751</v>
      </c>
      <c r="D24" s="34">
        <v>53.524347702748528</v>
      </c>
      <c r="E24" s="34">
        <v>59.714175655234584</v>
      </c>
      <c r="F24" s="34">
        <v>64.286441122061348</v>
      </c>
      <c r="G24" s="34">
        <v>65.514666536736641</v>
      </c>
      <c r="H24" s="34">
        <v>70.106530764333058</v>
      </c>
      <c r="I24" s="32">
        <v>71.731231355755114</v>
      </c>
      <c r="J24" s="32">
        <v>71.430031320281813</v>
      </c>
      <c r="K24" s="10">
        <v>71.357488497944559</v>
      </c>
      <c r="L24" s="10">
        <v>73.065707172435708</v>
      </c>
      <c r="M24" s="10">
        <v>76.863848217804247</v>
      </c>
    </row>
    <row r="25" spans="1:13">
      <c r="A25" s="1" t="s">
        <v>21</v>
      </c>
      <c r="B25" s="32">
        <v>40.400374540510342</v>
      </c>
      <c r="C25" s="32">
        <v>41.327138789652651</v>
      </c>
      <c r="D25" s="34">
        <v>38.850538460222886</v>
      </c>
      <c r="E25" s="34">
        <v>38.232307258557938</v>
      </c>
      <c r="F25" s="34">
        <v>38.273797390008255</v>
      </c>
      <c r="G25" s="34">
        <v>39.488098945561148</v>
      </c>
      <c r="H25" s="34">
        <v>49.007351490432633</v>
      </c>
      <c r="I25" s="32">
        <v>68.165603355575684</v>
      </c>
      <c r="J25" s="32">
        <v>73.06819372788587</v>
      </c>
      <c r="K25" s="10">
        <v>72.238870411183726</v>
      </c>
      <c r="L25" s="10">
        <v>72.436675023437871</v>
      </c>
      <c r="M25" s="10">
        <v>70.372976078868447</v>
      </c>
    </row>
    <row r="26" spans="1:13">
      <c r="A26" s="1" t="s">
        <v>22</v>
      </c>
      <c r="B26" s="32">
        <v>31.188920045922924</v>
      </c>
      <c r="C26" s="32">
        <v>32.66633289558257</v>
      </c>
      <c r="D26" s="34">
        <v>34.246912414942813</v>
      </c>
      <c r="E26" s="34">
        <v>34.94448205622048</v>
      </c>
      <c r="F26" s="34">
        <v>35.794651083591958</v>
      </c>
      <c r="G26" s="34">
        <v>34.664939238120759</v>
      </c>
      <c r="H26" s="34">
        <v>53.521793640361714</v>
      </c>
      <c r="I26" s="32">
        <v>64.64019645460057</v>
      </c>
      <c r="J26" s="32">
        <v>64.547506297685359</v>
      </c>
      <c r="K26" s="10">
        <v>65.176967776274722</v>
      </c>
      <c r="L26" s="10">
        <v>65.195761162945402</v>
      </c>
      <c r="M26" s="10">
        <v>60.534769459641439</v>
      </c>
    </row>
    <row r="27" spans="1:13">
      <c r="A27" s="1" t="s">
        <v>23</v>
      </c>
      <c r="B27" s="32">
        <v>43.513614818766314</v>
      </c>
      <c r="C27" s="32">
        <v>45.185895900160375</v>
      </c>
      <c r="D27" s="34">
        <v>47.406594671753908</v>
      </c>
      <c r="E27" s="34">
        <v>48.058511448508085</v>
      </c>
      <c r="F27" s="34">
        <v>48.845149195366417</v>
      </c>
      <c r="G27" s="34">
        <v>52.25876077051764</v>
      </c>
      <c r="H27" s="34">
        <v>73.646786158171722</v>
      </c>
      <c r="I27" s="32">
        <v>74.962205525890568</v>
      </c>
      <c r="J27" s="32">
        <v>74.270900974232191</v>
      </c>
      <c r="K27" s="10">
        <v>75.420728001655348</v>
      </c>
      <c r="L27" s="10">
        <v>77.63933796902765</v>
      </c>
      <c r="M27" s="10">
        <v>73.939983063520231</v>
      </c>
    </row>
    <row r="28" spans="1:13">
      <c r="A28" s="1" t="s">
        <v>24</v>
      </c>
      <c r="B28" s="32">
        <v>44.280465946511384</v>
      </c>
      <c r="C28" s="32">
        <v>46.431191182574032</v>
      </c>
      <c r="D28" s="34">
        <v>44.62604476907714</v>
      </c>
      <c r="E28" s="34">
        <v>44.296829522690032</v>
      </c>
      <c r="F28" s="34">
        <v>51.317055561520334</v>
      </c>
      <c r="G28" s="34">
        <v>57.891760609897105</v>
      </c>
      <c r="H28" s="34">
        <v>71.885504807052328</v>
      </c>
      <c r="I28" s="32">
        <v>74.385310276593643</v>
      </c>
      <c r="J28" s="32">
        <v>75.232145549093204</v>
      </c>
      <c r="K28" s="10">
        <v>74.478887966721643</v>
      </c>
      <c r="L28" s="10">
        <v>73.376968703402042</v>
      </c>
      <c r="M28" s="10">
        <v>74.536973479761357</v>
      </c>
    </row>
    <row r="29" spans="1:13">
      <c r="A29" s="1" t="s">
        <v>25</v>
      </c>
      <c r="B29" s="32">
        <v>39.210377545797741</v>
      </c>
      <c r="C29" s="32">
        <v>39.822294658331536</v>
      </c>
      <c r="D29" s="34">
        <v>40.734973582226743</v>
      </c>
      <c r="E29" s="34">
        <v>50.259879445283552</v>
      </c>
      <c r="F29" s="34">
        <v>76.971606105332839</v>
      </c>
      <c r="G29" s="34">
        <v>77.83371251733567</v>
      </c>
      <c r="H29" s="34">
        <v>82.883030435551248</v>
      </c>
      <c r="I29" s="32">
        <v>82.985415950928783</v>
      </c>
      <c r="J29" s="32">
        <v>85.05925512813846</v>
      </c>
      <c r="K29" s="10">
        <v>83.444687740638628</v>
      </c>
      <c r="L29" s="10">
        <v>83.490381857534132</v>
      </c>
      <c r="M29" s="10">
        <v>83.277270962141131</v>
      </c>
    </row>
    <row r="30" spans="1:13">
      <c r="A30" s="1" t="s">
        <v>26</v>
      </c>
      <c r="B30" s="32">
        <v>45.531122939192542</v>
      </c>
      <c r="C30" s="32">
        <v>47.735579557382515</v>
      </c>
      <c r="D30" s="34">
        <v>45.972862292512339</v>
      </c>
      <c r="E30" s="34">
        <v>55.278806876382717</v>
      </c>
      <c r="F30" s="34">
        <v>66.493664513731986</v>
      </c>
      <c r="G30" s="34">
        <v>63.084975711572255</v>
      </c>
      <c r="H30" s="34">
        <v>67.071603158946175</v>
      </c>
      <c r="I30" s="32">
        <v>66.34130091095416</v>
      </c>
      <c r="J30" s="32">
        <v>68.546096810010965</v>
      </c>
      <c r="K30" s="10">
        <v>66.983514280063602</v>
      </c>
      <c r="L30" s="10">
        <v>67.989599568694317</v>
      </c>
      <c r="M30" s="10">
        <v>67.799219135858479</v>
      </c>
    </row>
    <row r="31" spans="1:13">
      <c r="A31" s="1" t="s">
        <v>27</v>
      </c>
      <c r="B31" s="32">
        <v>58.904734753419518</v>
      </c>
      <c r="C31" s="32">
        <v>64.344153005681761</v>
      </c>
      <c r="D31" s="34">
        <v>65.122119524596087</v>
      </c>
      <c r="E31" s="34">
        <v>72.678006990256549</v>
      </c>
      <c r="F31" s="34">
        <v>75.998972076022113</v>
      </c>
      <c r="G31" s="34">
        <v>77.004677945321802</v>
      </c>
      <c r="H31" s="34">
        <v>78.854435930794466</v>
      </c>
      <c r="I31" s="32">
        <v>79.329957950794935</v>
      </c>
      <c r="J31" s="32">
        <v>81.487856975564384</v>
      </c>
      <c r="K31" s="10">
        <v>82.538161407351637</v>
      </c>
      <c r="L31" s="10">
        <v>81.248193974779042</v>
      </c>
      <c r="M31" s="10">
        <v>82.009227715662448</v>
      </c>
    </row>
    <row r="32" spans="1:13">
      <c r="A32" s="1" t="s">
        <v>28</v>
      </c>
      <c r="B32" s="32">
        <v>47.63271657383482</v>
      </c>
      <c r="C32" s="32">
        <v>51.216518535116009</v>
      </c>
      <c r="D32" s="34">
        <v>51.070127681879242</v>
      </c>
      <c r="E32" s="34">
        <v>46.187305035454756</v>
      </c>
      <c r="F32" s="34">
        <v>50.632177066702724</v>
      </c>
      <c r="G32" s="34">
        <v>50.810898292482975</v>
      </c>
      <c r="H32" s="34">
        <v>55.256789663349636</v>
      </c>
      <c r="I32" s="32">
        <v>52.50957629480687</v>
      </c>
      <c r="J32" s="32">
        <v>52.692780747189261</v>
      </c>
      <c r="K32" s="10">
        <v>52.930076186082317</v>
      </c>
      <c r="L32" s="10">
        <v>54.531910413984072</v>
      </c>
      <c r="M32" s="10">
        <v>54.486474984884062</v>
      </c>
    </row>
    <row r="33" spans="1:13">
      <c r="A33" s="1" t="s">
        <v>29</v>
      </c>
      <c r="B33" s="32">
        <v>49.271542091155126</v>
      </c>
      <c r="C33" s="32">
        <v>52.372837618289104</v>
      </c>
      <c r="D33" s="34">
        <v>56.424489289759236</v>
      </c>
      <c r="E33" s="34">
        <v>60.569712005463849</v>
      </c>
      <c r="F33" s="34">
        <v>61.484799565752638</v>
      </c>
      <c r="G33" s="34">
        <v>65.055696307212926</v>
      </c>
      <c r="H33" s="34">
        <v>70.867355664659144</v>
      </c>
      <c r="I33" s="32">
        <v>74.726803451169346</v>
      </c>
      <c r="J33" s="32">
        <v>75.311009219946385</v>
      </c>
      <c r="K33" s="10">
        <v>76.041378883471268</v>
      </c>
      <c r="L33" s="10">
        <v>74.941305013798569</v>
      </c>
      <c r="M33" s="10">
        <v>74.192425887615059</v>
      </c>
    </row>
    <row r="34" spans="1:13">
      <c r="A34" s="1" t="s">
        <v>30</v>
      </c>
      <c r="B34" s="32">
        <v>62.053420664646232</v>
      </c>
      <c r="C34" s="32">
        <v>65.413127329934554</v>
      </c>
      <c r="D34" s="34">
        <v>67.163884082034585</v>
      </c>
      <c r="E34" s="34">
        <v>67.605550808545928</v>
      </c>
      <c r="F34" s="34">
        <v>72.823051631979737</v>
      </c>
      <c r="G34" s="34">
        <v>72.585585590142571</v>
      </c>
      <c r="H34" s="34">
        <v>83.635564208070392</v>
      </c>
      <c r="I34" s="32">
        <v>83.799369959808445</v>
      </c>
      <c r="J34" s="32">
        <v>83.129115368854841</v>
      </c>
      <c r="K34" s="10">
        <v>84.112840475284841</v>
      </c>
      <c r="L34" s="10">
        <v>84.1869905122213</v>
      </c>
      <c r="M34" s="10">
        <v>85.616210062040452</v>
      </c>
    </row>
    <row r="35" spans="1:13">
      <c r="A35" s="1" t="s">
        <v>31</v>
      </c>
      <c r="B35" s="32">
        <v>52.752384324273891</v>
      </c>
      <c r="C35" s="32">
        <v>54.266188006998526</v>
      </c>
      <c r="D35" s="34">
        <v>52.469115875165564</v>
      </c>
      <c r="E35" s="34">
        <v>54.091665908125499</v>
      </c>
      <c r="F35" s="34">
        <v>70.252912064680899</v>
      </c>
      <c r="G35" s="34">
        <v>82.950273149331139</v>
      </c>
      <c r="H35" s="34">
        <v>87.118612371062028</v>
      </c>
      <c r="I35" s="32">
        <v>87.342234216183257</v>
      </c>
      <c r="J35" s="32">
        <v>87.165733271635574</v>
      </c>
      <c r="K35" s="10">
        <v>86.910351521623184</v>
      </c>
      <c r="L35" s="10">
        <v>87.469284050018501</v>
      </c>
      <c r="M35" s="10">
        <v>87.487865719357117</v>
      </c>
    </row>
    <row r="36" spans="1:13">
      <c r="A36" s="1" t="s">
        <v>32</v>
      </c>
      <c r="B36" s="32">
        <v>32.648156783306597</v>
      </c>
      <c r="C36" s="32">
        <v>33.517988414566247</v>
      </c>
      <c r="D36" s="34">
        <v>35.954326534231022</v>
      </c>
      <c r="E36" s="34">
        <v>41.391387309075093</v>
      </c>
      <c r="F36" s="34">
        <v>52.179926973689973</v>
      </c>
      <c r="G36" s="34">
        <v>54.315332560444354</v>
      </c>
      <c r="H36" s="34">
        <v>56.97909279317355</v>
      </c>
      <c r="I36" s="32">
        <v>57.802578885708911</v>
      </c>
      <c r="J36" s="32">
        <v>59.510261272703602</v>
      </c>
      <c r="K36" s="10">
        <v>61.647747586894333</v>
      </c>
      <c r="L36" s="10">
        <v>65.978713633217978</v>
      </c>
      <c r="M36" s="10">
        <v>65.167885925048893</v>
      </c>
    </row>
    <row r="37" spans="1:13">
      <c r="A37" s="1" t="s">
        <v>33</v>
      </c>
      <c r="B37" s="32">
        <v>40.562926335890801</v>
      </c>
      <c r="C37" s="32">
        <v>42.748630173549984</v>
      </c>
      <c r="D37" s="34">
        <v>42.767956584112895</v>
      </c>
      <c r="E37" s="34">
        <v>45.907401438985168</v>
      </c>
      <c r="F37" s="34">
        <v>47.879992338300909</v>
      </c>
      <c r="G37" s="34">
        <v>50.738727816887831</v>
      </c>
      <c r="H37" s="34">
        <v>55.20655022949704</v>
      </c>
      <c r="I37" s="32">
        <v>55.12418428779506</v>
      </c>
      <c r="J37" s="32">
        <v>55.197962441284517</v>
      </c>
      <c r="K37" s="10">
        <v>57.249727062470598</v>
      </c>
      <c r="L37" s="10">
        <v>59.969812018297134</v>
      </c>
      <c r="M37" s="10">
        <v>61.280050123904438</v>
      </c>
    </row>
    <row r="38" spans="1:13">
      <c r="A38" s="1" t="s">
        <v>34</v>
      </c>
      <c r="B38" s="32">
        <v>57.141202307429175</v>
      </c>
      <c r="C38" s="32">
        <v>58.990407505620844</v>
      </c>
      <c r="D38" s="34">
        <v>59.134020493029141</v>
      </c>
      <c r="E38" s="34">
        <v>57.545717828694542</v>
      </c>
      <c r="F38" s="34">
        <v>57.050274143037029</v>
      </c>
      <c r="G38" s="34">
        <v>56.162772381537273</v>
      </c>
      <c r="H38" s="34">
        <v>58.76850725718343</v>
      </c>
      <c r="I38" s="32">
        <v>57.169444437648963</v>
      </c>
      <c r="J38" s="32">
        <v>63.0436019664714</v>
      </c>
      <c r="K38" s="10">
        <v>64.548359249358242</v>
      </c>
      <c r="L38" s="10">
        <v>66.66826770297061</v>
      </c>
      <c r="M38" s="10">
        <v>66.544417103833965</v>
      </c>
    </row>
    <row r="39" spans="1:13">
      <c r="A39" s="1" t="s">
        <v>35</v>
      </c>
      <c r="B39" s="32">
        <v>73.938027443251144</v>
      </c>
      <c r="C39" s="32">
        <v>76.96645189210399</v>
      </c>
      <c r="D39" s="34">
        <v>77.840707379212944</v>
      </c>
      <c r="E39" s="34">
        <v>77.245590525656212</v>
      </c>
      <c r="F39" s="34">
        <v>79.357232982337408</v>
      </c>
      <c r="G39" s="34">
        <v>78.829965782128241</v>
      </c>
      <c r="H39" s="34">
        <v>83.489692889239393</v>
      </c>
      <c r="I39" s="32">
        <v>84.518616097038361</v>
      </c>
      <c r="J39" s="32">
        <v>86.385771473845921</v>
      </c>
      <c r="K39" s="10">
        <v>85.461812808262309</v>
      </c>
      <c r="L39" s="10">
        <v>87.168544652080342</v>
      </c>
      <c r="M39" s="10">
        <v>86.307212922419708</v>
      </c>
    </row>
    <row r="40" spans="1:13">
      <c r="A40" s="1" t="s">
        <v>36</v>
      </c>
      <c r="B40" s="32">
        <v>52.843861401666345</v>
      </c>
      <c r="C40" s="32">
        <v>58.904991875779089</v>
      </c>
      <c r="D40" s="34">
        <v>60.873943241900143</v>
      </c>
      <c r="E40" s="34">
        <v>62.805538601251612</v>
      </c>
      <c r="F40" s="34">
        <v>60.489452684552667</v>
      </c>
      <c r="G40" s="34">
        <v>63.951166247252679</v>
      </c>
      <c r="H40" s="34">
        <v>66.497830278358478</v>
      </c>
      <c r="I40" s="32">
        <v>65.121997603356562</v>
      </c>
      <c r="J40" s="32">
        <v>64.527283413644739</v>
      </c>
      <c r="K40" s="10">
        <v>63.866491453659805</v>
      </c>
      <c r="L40" s="10">
        <v>67.604076685951838</v>
      </c>
      <c r="M40" s="10">
        <v>70.70767628963921</v>
      </c>
    </row>
    <row r="41" spans="1:13">
      <c r="A41" s="1" t="s">
        <v>37</v>
      </c>
      <c r="B41" s="32">
        <v>52.159719552773822</v>
      </c>
      <c r="C41" s="32">
        <v>54.320904974566695</v>
      </c>
      <c r="D41" s="34">
        <v>55.07074193765493</v>
      </c>
      <c r="E41" s="34">
        <v>54.695446400955284</v>
      </c>
      <c r="F41" s="34">
        <v>55.537991688874868</v>
      </c>
      <c r="G41" s="34">
        <v>58.16792876130549</v>
      </c>
      <c r="H41" s="34">
        <v>63.962305689665435</v>
      </c>
      <c r="I41" s="32">
        <v>64.335644484557278</v>
      </c>
      <c r="J41" s="32">
        <v>64.200458625777628</v>
      </c>
      <c r="K41" s="10">
        <v>64.244554650226718</v>
      </c>
      <c r="L41" s="10">
        <v>63.48025620592491</v>
      </c>
      <c r="M41" s="10">
        <v>64.073174182407868</v>
      </c>
    </row>
    <row r="42" spans="1:13">
      <c r="A42" s="1" t="s">
        <v>38</v>
      </c>
      <c r="B42" s="32">
        <v>18.070263218439834</v>
      </c>
      <c r="C42" s="32">
        <v>20.719219576587712</v>
      </c>
      <c r="D42" s="34">
        <v>24.754404938075542</v>
      </c>
      <c r="E42" s="34">
        <v>26.41184806823097</v>
      </c>
      <c r="F42" s="34">
        <v>29.79215806269201</v>
      </c>
      <c r="G42" s="34">
        <v>35.285759459798641</v>
      </c>
      <c r="H42" s="34">
        <v>40.230694417788179</v>
      </c>
      <c r="I42" s="32">
        <v>38.510050989359407</v>
      </c>
      <c r="J42" s="32">
        <v>38.843652559767335</v>
      </c>
      <c r="K42" s="10">
        <v>42.205826534135824</v>
      </c>
      <c r="L42" s="10">
        <v>44.952791871773996</v>
      </c>
      <c r="M42" s="10">
        <v>41.688350963213125</v>
      </c>
    </row>
    <row r="43" spans="1:13">
      <c r="A43" s="1" t="s">
        <v>39</v>
      </c>
      <c r="B43" s="32">
        <v>49.578688491595678</v>
      </c>
      <c r="C43" s="32">
        <v>52.223692641114141</v>
      </c>
      <c r="D43" s="34">
        <v>54.244483464641405</v>
      </c>
      <c r="E43" s="34">
        <v>55.067424675138369</v>
      </c>
      <c r="F43" s="34">
        <v>55.281548123499824</v>
      </c>
      <c r="G43" s="34">
        <v>52.340460333306339</v>
      </c>
      <c r="H43" s="34">
        <v>53.113165159991894</v>
      </c>
      <c r="I43" s="32">
        <v>57.145580956222489</v>
      </c>
      <c r="J43" s="32">
        <v>64.824463396662964</v>
      </c>
      <c r="K43" s="10">
        <v>67.421395126986781</v>
      </c>
      <c r="L43" s="10">
        <v>70.160234548541496</v>
      </c>
      <c r="M43" s="10">
        <v>70.988418225476508</v>
      </c>
    </row>
    <row r="44" spans="1:13">
      <c r="A44" s="1" t="s">
        <v>40</v>
      </c>
      <c r="B44" s="32">
        <v>44.984583256192167</v>
      </c>
      <c r="C44" s="32">
        <v>46.685377077685672</v>
      </c>
      <c r="D44" s="34">
        <v>48.349460543610569</v>
      </c>
      <c r="E44" s="34">
        <v>53.044542937014938</v>
      </c>
      <c r="F44" s="34">
        <v>65.377993088412978</v>
      </c>
      <c r="G44" s="34">
        <v>71.344051010065257</v>
      </c>
      <c r="H44" s="34">
        <v>76.401725185854104</v>
      </c>
      <c r="I44" s="32">
        <v>80.957188488606349</v>
      </c>
      <c r="J44" s="32">
        <v>81.391944948940463</v>
      </c>
      <c r="K44" s="10">
        <v>81.644369935575895</v>
      </c>
      <c r="L44" s="10">
        <v>82.732243975316194</v>
      </c>
      <c r="M44" s="10">
        <v>81.862640621342806</v>
      </c>
    </row>
    <row r="45" spans="1:13">
      <c r="A45" s="1" t="s">
        <v>41</v>
      </c>
      <c r="B45" s="32">
        <v>52.785586820838923</v>
      </c>
      <c r="C45" s="32">
        <v>54.761839601296522</v>
      </c>
      <c r="D45" s="34">
        <v>54.958393692667272</v>
      </c>
      <c r="E45" s="34">
        <v>56.021838592674719</v>
      </c>
      <c r="F45" s="34">
        <v>57.667200932536787</v>
      </c>
      <c r="G45" s="34">
        <v>56.834076463179088</v>
      </c>
      <c r="H45" s="34">
        <v>57.603113036195488</v>
      </c>
      <c r="I45" s="32">
        <v>65.986631426926451</v>
      </c>
      <c r="J45" s="32">
        <v>77.407876432283246</v>
      </c>
      <c r="K45" s="10">
        <v>82.863483339081796</v>
      </c>
      <c r="L45" s="10">
        <v>84.675028037311662</v>
      </c>
      <c r="M45" s="10">
        <v>83.097875695769545</v>
      </c>
    </row>
    <row r="46" spans="1:13">
      <c r="A46" s="1" t="s">
        <v>42</v>
      </c>
      <c r="B46" s="32">
        <v>48.85945447744264</v>
      </c>
      <c r="C46" s="32">
        <v>51.287035475201023</v>
      </c>
      <c r="D46" s="34">
        <v>52.976858430126853</v>
      </c>
      <c r="E46" s="34">
        <v>57.566490460163124</v>
      </c>
      <c r="F46" s="34">
        <v>58.108688848005286</v>
      </c>
      <c r="G46" s="34">
        <v>60.010789795715823</v>
      </c>
      <c r="H46" s="34">
        <v>60.133220767676661</v>
      </c>
      <c r="I46" s="32">
        <v>61.422094473162417</v>
      </c>
      <c r="J46" s="32">
        <v>62.042104386350516</v>
      </c>
      <c r="K46" s="10">
        <v>62.872685782426544</v>
      </c>
      <c r="L46" s="10">
        <v>61.783681768278754</v>
      </c>
      <c r="M46" s="10">
        <v>60.992807547492646</v>
      </c>
    </row>
    <row r="47" spans="1:13">
      <c r="A47" s="1" t="s">
        <v>43</v>
      </c>
      <c r="B47" s="32">
        <v>34.241962943276519</v>
      </c>
      <c r="C47" s="32">
        <v>32.316287339502189</v>
      </c>
      <c r="D47" s="34">
        <v>31.86767678406779</v>
      </c>
      <c r="E47" s="34">
        <v>35.705752833434332</v>
      </c>
      <c r="F47" s="34">
        <v>38.29057386085438</v>
      </c>
      <c r="G47" s="34">
        <v>43.576220292358357</v>
      </c>
      <c r="H47" s="34">
        <v>45.951020343995232</v>
      </c>
      <c r="I47" s="32">
        <v>48.203189124031063</v>
      </c>
      <c r="J47" s="32">
        <v>51.489583332873679</v>
      </c>
      <c r="K47" s="10">
        <v>54.156312740757414</v>
      </c>
      <c r="L47" s="10">
        <v>55.445272069278872</v>
      </c>
      <c r="M47" s="10">
        <v>57.238572862026352</v>
      </c>
    </row>
    <row r="48" spans="1:13">
      <c r="A48" s="1" t="s">
        <v>44</v>
      </c>
      <c r="B48" s="32">
        <v>46.357084219259015</v>
      </c>
      <c r="C48" s="32">
        <v>49.168758860307079</v>
      </c>
      <c r="D48" s="34">
        <v>50.591441611676359</v>
      </c>
      <c r="E48" s="34">
        <v>49.733199117966969</v>
      </c>
      <c r="F48" s="34">
        <v>53.342718364724476</v>
      </c>
      <c r="G48" s="34">
        <v>53.043222680972612</v>
      </c>
      <c r="H48" s="34">
        <v>56.346698208183575</v>
      </c>
      <c r="I48" s="32">
        <v>63.07065193052015</v>
      </c>
      <c r="J48" s="32">
        <v>85.751013292340232</v>
      </c>
      <c r="K48" s="10">
        <v>85.937880516505189</v>
      </c>
      <c r="L48" s="10">
        <v>87.335111319238408</v>
      </c>
      <c r="M48" s="10">
        <v>87.279466305763421</v>
      </c>
    </row>
    <row r="49" spans="1:13">
      <c r="A49" s="1" t="s">
        <v>45</v>
      </c>
      <c r="B49" s="32">
        <v>52.58142321801742</v>
      </c>
      <c r="C49" s="32">
        <v>53.869835060491475</v>
      </c>
      <c r="D49" s="34">
        <v>54.549281921388094</v>
      </c>
      <c r="E49" s="34">
        <v>54.113251097724536</v>
      </c>
      <c r="F49" s="34">
        <v>55.282267214407376</v>
      </c>
      <c r="G49" s="34">
        <v>55.953614665033889</v>
      </c>
      <c r="H49" s="34">
        <v>59.014965511636163</v>
      </c>
      <c r="I49" s="32">
        <v>53.386766109795623</v>
      </c>
      <c r="J49" s="32">
        <v>54.673849263211707</v>
      </c>
      <c r="K49" s="10">
        <v>59.373918386035186</v>
      </c>
      <c r="L49" s="10">
        <v>60.565057260584318</v>
      </c>
      <c r="M49" s="10">
        <v>60.538507602702509</v>
      </c>
    </row>
    <row r="50" spans="1:13">
      <c r="A50" s="1" t="s">
        <v>46</v>
      </c>
      <c r="B50" s="32">
        <v>50.046177560225843</v>
      </c>
      <c r="C50" s="32">
        <v>51.836733771797583</v>
      </c>
      <c r="D50" s="34">
        <v>48.299522235759568</v>
      </c>
      <c r="E50" s="34">
        <v>49.794726435854692</v>
      </c>
      <c r="F50" s="34">
        <v>52.853853851740496</v>
      </c>
      <c r="G50" s="34">
        <v>55.020988676330454</v>
      </c>
      <c r="H50" s="34">
        <v>61.64949962441041</v>
      </c>
      <c r="I50" s="32">
        <v>62.026153503775426</v>
      </c>
      <c r="J50" s="32">
        <v>55.029162057757617</v>
      </c>
      <c r="K50" s="10">
        <v>72.398536823354192</v>
      </c>
      <c r="L50" s="10">
        <v>82.376901789967476</v>
      </c>
      <c r="M50" s="10">
        <v>81.94498657506189</v>
      </c>
    </row>
    <row r="51" spans="1:13">
      <c r="A51" s="1" t="s">
        <v>150</v>
      </c>
      <c r="B51" s="32">
        <v>43.292069828120503</v>
      </c>
      <c r="C51" s="32">
        <v>45.932865305185523</v>
      </c>
      <c r="D51" s="34">
        <v>47.290307176024079</v>
      </c>
      <c r="E51" s="34">
        <v>48.473601487799584</v>
      </c>
      <c r="F51" s="34">
        <v>50.801548889947213</v>
      </c>
      <c r="G51" s="34">
        <v>53.410597846582966</v>
      </c>
      <c r="H51" s="34">
        <v>59.095383842651763</v>
      </c>
      <c r="I51" s="32">
        <v>63.788630397215364</v>
      </c>
      <c r="J51" s="32">
        <v>68.298289345683699</v>
      </c>
      <c r="K51" s="10">
        <v>68.517966891442143</v>
      </c>
      <c r="L51" s="10">
        <v>72.724828362365386</v>
      </c>
      <c r="M51" s="10">
        <v>78.654095222965708</v>
      </c>
    </row>
    <row r="52" spans="1:13">
      <c r="A52" s="1" t="s">
        <v>47</v>
      </c>
      <c r="B52" s="32">
        <v>47.428466018466054</v>
      </c>
      <c r="C52" s="32">
        <v>57.665065809213957</v>
      </c>
      <c r="D52" s="34">
        <v>59.656648014583666</v>
      </c>
      <c r="E52" s="34">
        <v>61.323473580595056</v>
      </c>
      <c r="F52" s="34">
        <v>62.457021656522926</v>
      </c>
      <c r="G52" s="34">
        <v>60.277360925353797</v>
      </c>
      <c r="H52" s="34">
        <v>61.858655028449036</v>
      </c>
      <c r="I52" s="32">
        <v>64.339249164224285</v>
      </c>
      <c r="J52" s="32">
        <v>67.458703551805925</v>
      </c>
      <c r="K52" s="10">
        <v>68.632989442407876</v>
      </c>
      <c r="L52" s="10">
        <v>71.60676594351601</v>
      </c>
      <c r="M52" s="10">
        <v>68.309920630453462</v>
      </c>
    </row>
    <row r="53" spans="1:13">
      <c r="A53" s="1" t="s">
        <v>48</v>
      </c>
      <c r="B53" s="32">
        <v>23.554506217218059</v>
      </c>
      <c r="C53" s="32">
        <v>26.349919700085149</v>
      </c>
      <c r="D53" s="34">
        <v>25.826785603146256</v>
      </c>
      <c r="E53" s="34">
        <v>25.787786213095682</v>
      </c>
      <c r="F53" s="34">
        <v>24.345250592749395</v>
      </c>
      <c r="G53" s="34">
        <v>27.213355281832413</v>
      </c>
      <c r="H53" s="34">
        <v>29.098234704341934</v>
      </c>
      <c r="I53" s="32">
        <v>32.628242636605599</v>
      </c>
      <c r="J53" s="32">
        <v>31.978024432076552</v>
      </c>
      <c r="K53" s="10">
        <v>30.075883734362218</v>
      </c>
      <c r="L53" s="10">
        <v>35.459640768082473</v>
      </c>
      <c r="M53" s="10">
        <v>51.072171498972999</v>
      </c>
    </row>
    <row r="54" spans="1:13">
      <c r="A54" s="1" t="s">
        <v>49</v>
      </c>
      <c r="B54" s="32">
        <v>42.453194391579203</v>
      </c>
      <c r="C54" s="32">
        <v>45.738665260165163</v>
      </c>
      <c r="D54" s="34">
        <v>49.336340119825763</v>
      </c>
      <c r="E54" s="34">
        <v>54.580730027259236</v>
      </c>
      <c r="F54" s="34">
        <v>59.538871744028441</v>
      </c>
      <c r="G54" s="34">
        <v>63.410184725789279</v>
      </c>
      <c r="H54" s="34">
        <v>77.818421686745637</v>
      </c>
      <c r="I54" s="32">
        <v>78.321090930661867</v>
      </c>
      <c r="J54" s="32">
        <v>80.702835994589421</v>
      </c>
      <c r="K54" s="10">
        <v>81.00834255424455</v>
      </c>
      <c r="L54" s="10">
        <v>81.096048438143413</v>
      </c>
      <c r="M54" s="10">
        <v>80.857957898275828</v>
      </c>
    </row>
    <row r="55" spans="1:13">
      <c r="A55" s="1" t="s">
        <v>50</v>
      </c>
      <c r="B55" s="32">
        <v>34.83135840932561</v>
      </c>
      <c r="C55" s="32">
        <v>35.635477569514791</v>
      </c>
      <c r="D55" s="34">
        <v>34.990398653307594</v>
      </c>
      <c r="E55" s="34">
        <v>36.036218832382247</v>
      </c>
      <c r="F55" s="34">
        <v>36.195684555870969</v>
      </c>
      <c r="G55" s="34">
        <v>37.150408667656812</v>
      </c>
      <c r="H55" s="34">
        <v>37.882790650744212</v>
      </c>
      <c r="I55" s="32">
        <v>38.463390976423554</v>
      </c>
      <c r="J55" s="32">
        <v>38.520836763905372</v>
      </c>
      <c r="K55" s="10">
        <v>40.208622846511069</v>
      </c>
      <c r="L55" s="10">
        <v>39.030498696791739</v>
      </c>
      <c r="M55" s="10">
        <v>45.220302235425756</v>
      </c>
    </row>
    <row r="56" spans="1:13">
      <c r="A56" s="1" t="s">
        <v>51</v>
      </c>
      <c r="B56" s="32">
        <v>37.716704470143164</v>
      </c>
      <c r="C56" s="32">
        <v>39.220581467218338</v>
      </c>
      <c r="D56" s="34">
        <v>38.731030251971596</v>
      </c>
      <c r="E56" s="34">
        <v>41.808611475194269</v>
      </c>
      <c r="F56" s="34">
        <v>44.221177966809002</v>
      </c>
      <c r="G56" s="34">
        <v>46.351302515792838</v>
      </c>
      <c r="H56" s="34">
        <v>50.318466804876159</v>
      </c>
      <c r="I56" s="32">
        <v>50.848060125339842</v>
      </c>
      <c r="J56" s="32">
        <v>53.50594679774332</v>
      </c>
      <c r="K56" s="10">
        <v>53.948797884021758</v>
      </c>
      <c r="L56" s="10">
        <v>53.489196680530171</v>
      </c>
      <c r="M56" s="10">
        <v>53.493192206652282</v>
      </c>
    </row>
    <row r="57" spans="1:13">
      <c r="A57" s="1" t="s">
        <v>52</v>
      </c>
      <c r="B57" s="32">
        <v>38.456879215173714</v>
      </c>
      <c r="C57" s="32">
        <v>41.111136685310491</v>
      </c>
      <c r="D57" s="34">
        <v>42.408627038009584</v>
      </c>
      <c r="E57" s="34">
        <v>44.330517531832726</v>
      </c>
      <c r="F57" s="34">
        <v>47.216755812946538</v>
      </c>
      <c r="G57" s="34">
        <v>45.913913446622857</v>
      </c>
      <c r="H57" s="34">
        <v>56.131938144844327</v>
      </c>
      <c r="I57" s="32">
        <v>72.684921886221176</v>
      </c>
      <c r="J57" s="32">
        <v>71.931517515521278</v>
      </c>
      <c r="K57" s="10">
        <v>73.609729959937795</v>
      </c>
      <c r="L57" s="10">
        <v>72.378155963915987</v>
      </c>
      <c r="M57" s="10">
        <v>72.588444216541063</v>
      </c>
    </row>
    <row r="58" spans="1:13">
      <c r="A58" s="1" t="s">
        <v>53</v>
      </c>
      <c r="B58" s="32">
        <v>35.71247057903642</v>
      </c>
      <c r="C58" s="32">
        <v>35.98855175447575</v>
      </c>
      <c r="D58" s="34">
        <v>35.849270885360866</v>
      </c>
      <c r="E58" s="34">
        <v>36.097334327004695</v>
      </c>
      <c r="F58" s="34">
        <v>38.042982730927868</v>
      </c>
      <c r="G58" s="34">
        <v>39.369757647061199</v>
      </c>
      <c r="H58" s="34">
        <v>43.044146266261734</v>
      </c>
      <c r="I58" s="32">
        <v>45.189971998375839</v>
      </c>
      <c r="J58" s="32">
        <v>54.620770528598264</v>
      </c>
      <c r="K58" s="10">
        <v>68.388387170368134</v>
      </c>
      <c r="L58" s="10">
        <v>66.333713726169975</v>
      </c>
      <c r="M58" s="10">
        <v>65.714874759754878</v>
      </c>
    </row>
    <row r="59" spans="1:13">
      <c r="A59" s="1" t="s">
        <v>54</v>
      </c>
      <c r="B59" s="32">
        <v>35.932367042993285</v>
      </c>
      <c r="C59" s="32">
        <v>36.201437014808022</v>
      </c>
      <c r="D59" s="34">
        <v>36.972356530924188</v>
      </c>
      <c r="E59" s="34">
        <v>35.348012735900156</v>
      </c>
      <c r="F59" s="34">
        <v>35.738169266683094</v>
      </c>
      <c r="G59" s="34">
        <v>37.375591115448714</v>
      </c>
      <c r="H59" s="34">
        <v>46.586721138635781</v>
      </c>
      <c r="I59" s="32">
        <v>59.703772181390548</v>
      </c>
      <c r="J59" s="32">
        <v>62.517928659316269</v>
      </c>
      <c r="K59" s="10">
        <v>61.786563860105126</v>
      </c>
      <c r="L59" s="10">
        <v>63.159165981460283</v>
      </c>
      <c r="M59" s="10">
        <v>65.435726582515201</v>
      </c>
    </row>
    <row r="60" spans="1:13">
      <c r="A60" s="1" t="s">
        <v>55</v>
      </c>
      <c r="B60" s="32">
        <v>33.101038022885845</v>
      </c>
      <c r="C60" s="32">
        <v>34.580256543157297</v>
      </c>
      <c r="D60" s="34">
        <v>32.251788875819742</v>
      </c>
      <c r="E60" s="34">
        <v>34.303037048320903</v>
      </c>
      <c r="F60" s="34">
        <v>33.908144574459236</v>
      </c>
      <c r="G60" s="34">
        <v>37.065099144471667</v>
      </c>
      <c r="H60" s="34">
        <v>39.680453328424932</v>
      </c>
      <c r="I60" s="32">
        <v>39.847151181735448</v>
      </c>
      <c r="J60" s="32">
        <v>40.306920039051349</v>
      </c>
      <c r="K60" s="10">
        <v>45.998201998158571</v>
      </c>
      <c r="L60" s="10">
        <v>50.676922929522917</v>
      </c>
      <c r="M60" s="10">
        <v>51.550964237337574</v>
      </c>
    </row>
    <row r="61" spans="1:13">
      <c r="A61" s="1" t="s">
        <v>56</v>
      </c>
      <c r="B61" s="32">
        <v>40.632778367017295</v>
      </c>
      <c r="C61" s="32">
        <v>40.823586519965701</v>
      </c>
      <c r="D61" s="34">
        <v>39.149527752709133</v>
      </c>
      <c r="E61" s="34">
        <v>38.467408337930038</v>
      </c>
      <c r="F61" s="34">
        <v>38.014747812054438</v>
      </c>
      <c r="G61" s="34">
        <v>38.457002688933592</v>
      </c>
      <c r="H61" s="34">
        <v>39.546318854725016</v>
      </c>
      <c r="I61" s="32">
        <v>40.252615472462722</v>
      </c>
      <c r="J61" s="32">
        <v>40.640902506604256</v>
      </c>
      <c r="K61" s="10">
        <v>43.574642156770096</v>
      </c>
      <c r="L61" s="10">
        <v>49.92537858694628</v>
      </c>
      <c r="M61" s="10">
        <v>57.771669087874614</v>
      </c>
    </row>
    <row r="62" spans="1:13">
      <c r="A62" s="1" t="s">
        <v>57</v>
      </c>
      <c r="B62" s="32">
        <v>26.813003623251578</v>
      </c>
      <c r="C62" s="32">
        <v>32.170348321564042</v>
      </c>
      <c r="D62" s="34">
        <v>31.279118706956666</v>
      </c>
      <c r="E62" s="34">
        <v>33.858495874465014</v>
      </c>
      <c r="F62" s="34">
        <v>33.557251794838741</v>
      </c>
      <c r="G62" s="34">
        <v>35.278667066161333</v>
      </c>
      <c r="H62" s="34">
        <v>35.758250678114578</v>
      </c>
      <c r="I62" s="32">
        <v>34.823577713603207</v>
      </c>
      <c r="J62" s="32">
        <v>37.465113467154069</v>
      </c>
      <c r="K62" s="10">
        <v>41.37220314604091</v>
      </c>
      <c r="L62" s="10">
        <v>44.298080038916439</v>
      </c>
      <c r="M62" s="10">
        <v>55.053758741357569</v>
      </c>
    </row>
    <row r="63" spans="1:13">
      <c r="A63" s="1" t="s">
        <v>58</v>
      </c>
      <c r="B63" s="32">
        <v>34.725935379559111</v>
      </c>
      <c r="C63" s="32">
        <v>43.946176408767599</v>
      </c>
      <c r="D63" s="34">
        <v>52.851552460190575</v>
      </c>
      <c r="E63" s="34">
        <v>57.698848598070519</v>
      </c>
      <c r="F63" s="34">
        <v>59.52587299847918</v>
      </c>
      <c r="G63" s="34">
        <v>57.734462076298364</v>
      </c>
      <c r="H63" s="34">
        <v>62.191369854599863</v>
      </c>
      <c r="I63" s="32">
        <v>62.209167185281785</v>
      </c>
      <c r="J63" s="32">
        <v>64.420409148175494</v>
      </c>
      <c r="K63" s="10">
        <v>71.07972672600458</v>
      </c>
      <c r="L63" s="10">
        <v>71.083197363611589</v>
      </c>
      <c r="M63" s="10">
        <v>70.983007818051576</v>
      </c>
    </row>
    <row r="64" spans="1:13">
      <c r="A64" s="1" t="s">
        <v>59</v>
      </c>
      <c r="B64" s="32">
        <v>31.622996646481898</v>
      </c>
      <c r="C64" s="32">
        <v>33.195696676762537</v>
      </c>
      <c r="D64" s="34">
        <v>39.357498729062996</v>
      </c>
      <c r="E64" s="34">
        <v>40.231194491991211</v>
      </c>
      <c r="F64" s="34">
        <v>39.496006499895699</v>
      </c>
      <c r="G64" s="34">
        <v>37.52048092045505</v>
      </c>
      <c r="H64" s="34">
        <v>48.363467130298687</v>
      </c>
      <c r="I64" s="32">
        <v>71.784836335161572</v>
      </c>
      <c r="J64" s="32">
        <v>74.266345158500997</v>
      </c>
      <c r="K64" s="10">
        <v>73.107536012469836</v>
      </c>
      <c r="L64" s="10">
        <v>72.045639797316184</v>
      </c>
      <c r="M64" s="10">
        <v>74.468392503279077</v>
      </c>
    </row>
    <row r="65" spans="1:13">
      <c r="A65" s="1" t="s">
        <v>60</v>
      </c>
      <c r="B65" s="32">
        <v>38.896588035152227</v>
      </c>
      <c r="C65" s="32">
        <v>41.922206573010868</v>
      </c>
      <c r="D65" s="34">
        <v>56.863678226097448</v>
      </c>
      <c r="E65" s="34">
        <v>53.470138767131594</v>
      </c>
      <c r="F65" s="34">
        <v>51.922992396064629</v>
      </c>
      <c r="G65" s="34">
        <v>51.048417218747112</v>
      </c>
      <c r="H65" s="34">
        <v>55.893584320562461</v>
      </c>
      <c r="I65" s="32">
        <v>58.176658565659778</v>
      </c>
      <c r="J65" s="32">
        <v>64.48321027350481</v>
      </c>
      <c r="K65" s="10">
        <v>67.818790461381155</v>
      </c>
      <c r="L65" s="10">
        <v>65.064867978031387</v>
      </c>
      <c r="M65" s="10">
        <v>68.521561764069133</v>
      </c>
    </row>
    <row r="66" spans="1:13">
      <c r="A66" s="1" t="s">
        <v>61</v>
      </c>
      <c r="B66" s="32">
        <v>48.591683016110089</v>
      </c>
      <c r="C66" s="32">
        <v>56.911047460510446</v>
      </c>
      <c r="D66" s="34">
        <v>58.748127194885825</v>
      </c>
      <c r="E66" s="34">
        <v>59.724203340083506</v>
      </c>
      <c r="F66" s="34">
        <v>52.352999221920626</v>
      </c>
      <c r="G66" s="34">
        <v>52.639464449470275</v>
      </c>
      <c r="H66" s="34">
        <v>53.644179915466935</v>
      </c>
      <c r="I66" s="32">
        <v>54.092606047940571</v>
      </c>
      <c r="J66" s="32">
        <v>57.219919931958721</v>
      </c>
      <c r="K66" s="10">
        <v>57.555632117391738</v>
      </c>
      <c r="L66" s="10">
        <v>58.746721653175562</v>
      </c>
      <c r="M66" s="10">
        <v>59.960933734637798</v>
      </c>
    </row>
    <row r="67" spans="1:13">
      <c r="A67" s="1" t="s">
        <v>62</v>
      </c>
      <c r="B67" s="32">
        <v>36.069185723095345</v>
      </c>
      <c r="C67" s="32">
        <v>42.664741571712945</v>
      </c>
      <c r="D67" s="34">
        <v>45.760461374823251</v>
      </c>
      <c r="E67" s="34">
        <v>50.88484336657104</v>
      </c>
      <c r="F67" s="34">
        <v>59.92294251943752</v>
      </c>
      <c r="G67" s="34">
        <v>72.336365565176266</v>
      </c>
      <c r="H67" s="34">
        <v>71.799431479725513</v>
      </c>
      <c r="I67" s="32">
        <v>75.002300996368405</v>
      </c>
      <c r="J67" s="32">
        <v>75.061677624197571</v>
      </c>
      <c r="K67" s="10">
        <v>71.653091332927303</v>
      </c>
      <c r="L67" s="10">
        <v>75.463553603741389</v>
      </c>
      <c r="M67" s="10">
        <v>75.017722148969384</v>
      </c>
    </row>
    <row r="68" spans="1:13">
      <c r="A68" s="1" t="s">
        <v>63</v>
      </c>
      <c r="B68" s="32">
        <v>31.441725428068906</v>
      </c>
      <c r="C68" s="32">
        <v>33.67336946017403</v>
      </c>
      <c r="D68" s="34">
        <v>32.70170714112087</v>
      </c>
      <c r="E68" s="34">
        <v>38.771590282998162</v>
      </c>
      <c r="F68" s="34">
        <v>51.071727701821914</v>
      </c>
      <c r="G68" s="34">
        <v>53.772859678738804</v>
      </c>
      <c r="H68" s="34">
        <v>52.729215429914547</v>
      </c>
      <c r="I68" s="32">
        <v>53.717824980416971</v>
      </c>
      <c r="J68" s="32">
        <v>58.484927651859472</v>
      </c>
      <c r="K68" s="10">
        <v>62.554893457303706</v>
      </c>
      <c r="L68" s="10">
        <v>64.9066859269725</v>
      </c>
      <c r="M68" s="10">
        <v>64.422976057082636</v>
      </c>
    </row>
    <row r="69" spans="1:13">
      <c r="A69" s="1" t="s">
        <v>64</v>
      </c>
      <c r="B69" s="32">
        <v>30.616739585313478</v>
      </c>
      <c r="C69" s="32">
        <v>39.097255976299259</v>
      </c>
      <c r="D69" s="34">
        <v>40.027295179227572</v>
      </c>
      <c r="E69" s="34">
        <v>41.354273168520507</v>
      </c>
      <c r="F69" s="34">
        <v>39.545417287239879</v>
      </c>
      <c r="G69" s="34">
        <v>41.239711549250053</v>
      </c>
      <c r="H69" s="34">
        <v>40.387976559749511</v>
      </c>
      <c r="I69" s="32">
        <v>47.295455286817941</v>
      </c>
      <c r="J69" s="32">
        <v>64.721494169671317</v>
      </c>
      <c r="K69" s="10">
        <v>66.1153048046788</v>
      </c>
      <c r="L69" s="10">
        <v>67.491414230787655</v>
      </c>
      <c r="M69" s="10">
        <v>69.102329015742683</v>
      </c>
    </row>
    <row r="70" spans="1:13">
      <c r="A70" s="1" t="s">
        <v>65</v>
      </c>
      <c r="B70" s="32">
        <v>12.841432507000755</v>
      </c>
      <c r="C70" s="32">
        <v>14.994933195984814</v>
      </c>
      <c r="D70" s="34">
        <v>15.989893310420451</v>
      </c>
      <c r="E70" s="34">
        <v>13.608810353324774</v>
      </c>
      <c r="F70" s="34">
        <v>32.871097409022845</v>
      </c>
      <c r="G70" s="34">
        <v>49.051242729466125</v>
      </c>
      <c r="H70" s="34">
        <v>46.45870968501572</v>
      </c>
      <c r="I70" s="32">
        <v>52.458596971522439</v>
      </c>
      <c r="J70" s="32">
        <v>54.250022799771166</v>
      </c>
      <c r="K70" s="10">
        <v>57.75968809312505</v>
      </c>
      <c r="L70" s="10">
        <v>56.601060307701687</v>
      </c>
      <c r="M70" s="10">
        <v>56.689423010494707</v>
      </c>
    </row>
    <row r="71" spans="1:13">
      <c r="A71" s="1" t="s">
        <v>66</v>
      </c>
      <c r="B71" s="32">
        <v>13.772286670337348</v>
      </c>
      <c r="C71" s="32">
        <v>12.835945788716829</v>
      </c>
      <c r="D71" s="34">
        <v>17.378384982965994</v>
      </c>
      <c r="E71" s="34">
        <v>15.581320089862336</v>
      </c>
      <c r="F71" s="34">
        <v>23.063006918361278</v>
      </c>
      <c r="G71" s="34">
        <v>20.92294374487626</v>
      </c>
      <c r="H71" s="34">
        <v>25.728482594938466</v>
      </c>
      <c r="I71" s="32">
        <v>27.355120675604873</v>
      </c>
      <c r="J71" s="32">
        <v>34.416185536568001</v>
      </c>
      <c r="K71" s="10">
        <v>59.090050147276621</v>
      </c>
      <c r="L71" s="10">
        <v>57.005334409180563</v>
      </c>
      <c r="M71" s="10">
        <v>54.825585460272599</v>
      </c>
    </row>
    <row r="72" spans="1:13">
      <c r="A72" s="1" t="s">
        <v>67</v>
      </c>
      <c r="B72" s="32">
        <v>21.109671574374424</v>
      </c>
      <c r="C72" s="32">
        <v>24.1577098314282</v>
      </c>
      <c r="D72" s="34">
        <v>24.562998299679037</v>
      </c>
      <c r="E72" s="34">
        <v>29.690922680535149</v>
      </c>
      <c r="F72" s="34">
        <v>35.183948450278166</v>
      </c>
      <c r="G72" s="34">
        <v>38.825450177897906</v>
      </c>
      <c r="H72" s="34">
        <v>41.99760397031099</v>
      </c>
      <c r="I72" s="32">
        <v>43.215344971815462</v>
      </c>
      <c r="J72" s="32">
        <v>43.691744943282373</v>
      </c>
      <c r="K72" s="10">
        <v>45.223466740813137</v>
      </c>
      <c r="L72" s="10">
        <v>43.746201279369259</v>
      </c>
      <c r="M72" s="10">
        <v>44.975500291244956</v>
      </c>
    </row>
    <row r="73" spans="1:13">
      <c r="A73" s="1" t="s">
        <v>68</v>
      </c>
      <c r="B73" s="32">
        <v>28.013238184353007</v>
      </c>
      <c r="C73" s="32">
        <v>31.695325721224361</v>
      </c>
      <c r="D73" s="34">
        <v>30.77513204796055</v>
      </c>
      <c r="E73" s="34">
        <v>29.704826597494431</v>
      </c>
      <c r="F73" s="34">
        <v>30.016822445265955</v>
      </c>
      <c r="G73" s="34">
        <v>29.407237523585284</v>
      </c>
      <c r="H73" s="34">
        <v>30.83509369096048</v>
      </c>
      <c r="I73" s="32">
        <v>23.795797955103588</v>
      </c>
      <c r="J73" s="32">
        <v>23.462628169542501</v>
      </c>
      <c r="K73" s="10">
        <v>28.611317568523866</v>
      </c>
      <c r="L73" s="10">
        <v>29.909013597238634</v>
      </c>
      <c r="M73" s="10">
        <v>34.992944854883866</v>
      </c>
    </row>
    <row r="74" spans="1:13">
      <c r="A74" s="1" t="s">
        <v>69</v>
      </c>
      <c r="B74" s="32">
        <v>13.206609513401638</v>
      </c>
      <c r="C74" s="32">
        <v>16.313964213589564</v>
      </c>
      <c r="D74" s="34">
        <v>15.968151022381798</v>
      </c>
      <c r="E74" s="34">
        <v>14.991989134242898</v>
      </c>
      <c r="F74" s="34">
        <v>14.925254664296169</v>
      </c>
      <c r="G74" s="34">
        <v>14.814916996792169</v>
      </c>
      <c r="H74" s="34">
        <v>15.425287928876264</v>
      </c>
      <c r="I74" s="32">
        <v>15.169103768050165</v>
      </c>
      <c r="J74" s="32">
        <v>47.375481975383849</v>
      </c>
      <c r="K74" s="10">
        <v>69.398621803077276</v>
      </c>
      <c r="L74" s="10">
        <v>71.640621823623164</v>
      </c>
      <c r="M74" s="10">
        <v>69.155234553752138</v>
      </c>
    </row>
    <row r="75" spans="1:13">
      <c r="A75" s="1" t="s">
        <v>70</v>
      </c>
      <c r="B75" s="32">
        <v>15.620267999625201</v>
      </c>
      <c r="C75" s="32">
        <v>14.814680643919667</v>
      </c>
      <c r="D75" s="34">
        <v>21.726406442488173</v>
      </c>
      <c r="E75" s="34">
        <v>27.425932985007467</v>
      </c>
      <c r="F75" s="34">
        <v>31.426672162433629</v>
      </c>
      <c r="G75" s="34">
        <v>33.598519122381511</v>
      </c>
      <c r="H75" s="34">
        <v>34.798205204026196</v>
      </c>
      <c r="I75" s="32">
        <v>35.657064455814414</v>
      </c>
      <c r="J75" s="32">
        <v>36.309565045953164</v>
      </c>
      <c r="K75" s="10">
        <v>36.763466459279854</v>
      </c>
      <c r="L75" s="10">
        <v>39.025694736791678</v>
      </c>
      <c r="M75" s="10">
        <v>39.44065675073827</v>
      </c>
    </row>
    <row r="76" spans="1:13">
      <c r="A76" s="1" t="s">
        <v>71</v>
      </c>
      <c r="B76" s="32">
        <v>55.962523940807884</v>
      </c>
      <c r="C76" s="32">
        <v>63.903109801672962</v>
      </c>
      <c r="D76" s="34">
        <v>62.762197050959735</v>
      </c>
      <c r="E76" s="34">
        <v>62.067583152670082</v>
      </c>
      <c r="F76" s="34">
        <v>61.093980714578201</v>
      </c>
      <c r="G76" s="34">
        <v>62.031905071557567</v>
      </c>
      <c r="H76" s="34">
        <v>63.693223063110828</v>
      </c>
      <c r="I76" s="32">
        <v>61.40420993988441</v>
      </c>
      <c r="J76" s="32">
        <v>63.333873681569486</v>
      </c>
      <c r="K76" s="10">
        <v>62.750246343981239</v>
      </c>
      <c r="L76" s="10">
        <v>69.55291357980856</v>
      </c>
      <c r="M76" s="10">
        <v>71.880270518303874</v>
      </c>
    </row>
    <row r="77" spans="1:13">
      <c r="A77" s="1" t="s">
        <v>72</v>
      </c>
      <c r="B77" s="32">
        <v>23.714492294481172</v>
      </c>
      <c r="C77" s="32">
        <v>28.393627041220483</v>
      </c>
      <c r="D77" s="34">
        <v>32.634897932371537</v>
      </c>
      <c r="E77" s="34">
        <v>28.964977463560736</v>
      </c>
      <c r="F77" s="34">
        <v>31.779785331749739</v>
      </c>
      <c r="G77" s="34">
        <v>32.60053798443802</v>
      </c>
      <c r="H77" s="34">
        <v>35.01426918660664</v>
      </c>
      <c r="I77" s="32">
        <v>36.232491028316211</v>
      </c>
      <c r="J77" s="32">
        <v>42.20749399048556</v>
      </c>
      <c r="K77" s="10">
        <v>46.957695440762684</v>
      </c>
      <c r="L77" s="10">
        <v>47.684419529117164</v>
      </c>
      <c r="M77" s="10">
        <v>46.556752871184194</v>
      </c>
    </row>
    <row r="78" spans="1:13">
      <c r="A78" s="1" t="s">
        <v>108</v>
      </c>
      <c r="B78" s="32">
        <v>23.887828578324669</v>
      </c>
      <c r="C78" s="32">
        <v>46.296444564997898</v>
      </c>
      <c r="D78" s="34">
        <v>60.181535456080745</v>
      </c>
      <c r="E78" s="34">
        <v>59.189173903004985</v>
      </c>
      <c r="F78" s="34">
        <v>58.395907739034236</v>
      </c>
      <c r="G78" s="34">
        <v>59.524386888233572</v>
      </c>
      <c r="H78" s="34">
        <v>64.923500483312026</v>
      </c>
      <c r="I78" s="32">
        <v>60.463676672670729</v>
      </c>
      <c r="J78" s="32">
        <v>64.692493654685563</v>
      </c>
      <c r="K78" s="10">
        <v>67.486609937411373</v>
      </c>
      <c r="L78" s="10">
        <v>71.158819033921688</v>
      </c>
      <c r="M78" s="10">
        <v>69.793741818033226</v>
      </c>
    </row>
    <row r="79" spans="1:13">
      <c r="A79" s="1" t="s">
        <v>73</v>
      </c>
      <c r="B79" s="32">
        <v>5.6228150803204358</v>
      </c>
      <c r="C79" s="32">
        <v>9.3864967536249591</v>
      </c>
      <c r="D79" s="34">
        <v>11.873141799828275</v>
      </c>
      <c r="E79" s="34">
        <v>10.943241085346974</v>
      </c>
      <c r="F79" s="34">
        <v>10.108919821506539</v>
      </c>
      <c r="G79" s="34">
        <v>50.126124747272215</v>
      </c>
      <c r="H79" s="34">
        <v>56.049530475504007</v>
      </c>
      <c r="I79" s="32">
        <v>52.270022441514463</v>
      </c>
      <c r="J79" s="32">
        <v>57.325158499696435</v>
      </c>
      <c r="K79" s="10">
        <v>53.242302669678921</v>
      </c>
      <c r="L79" s="10">
        <v>52.086308176957239</v>
      </c>
      <c r="M79" s="10">
        <v>49.979963972401897</v>
      </c>
    </row>
    <row r="80" spans="1:13">
      <c r="A80" s="1" t="s">
        <v>74</v>
      </c>
      <c r="B80" s="32">
        <v>12.103112174660383</v>
      </c>
      <c r="C80" s="32">
        <v>11.898599213648135</v>
      </c>
      <c r="D80" s="34">
        <v>11.692847278474055</v>
      </c>
      <c r="E80" s="34">
        <v>12.881582806300615</v>
      </c>
      <c r="F80" s="34">
        <v>14.209265084430649</v>
      </c>
      <c r="G80" s="34">
        <v>12.923984534791973</v>
      </c>
      <c r="H80" s="34">
        <v>13.918587561231138</v>
      </c>
      <c r="I80" s="32">
        <v>13.559368837075073</v>
      </c>
      <c r="J80" s="32">
        <v>22.057555501971535</v>
      </c>
      <c r="K80" s="10">
        <v>28.571048675823885</v>
      </c>
      <c r="L80" s="10">
        <v>34.850586130922217</v>
      </c>
      <c r="M80" s="10">
        <v>38.412693487177492</v>
      </c>
    </row>
    <row r="81" spans="1:13">
      <c r="A81" s="1" t="s">
        <v>75</v>
      </c>
      <c r="B81" s="32">
        <v>46.467757947829938</v>
      </c>
      <c r="C81" s="32">
        <v>37.99338491636275</v>
      </c>
      <c r="D81" s="34">
        <v>38.563149908378328</v>
      </c>
      <c r="E81" s="34">
        <v>43.14167906332019</v>
      </c>
      <c r="F81" s="34">
        <v>48.533999048896916</v>
      </c>
      <c r="G81" s="34">
        <v>47.271102055563169</v>
      </c>
      <c r="H81" s="34">
        <v>47.681082958736297</v>
      </c>
      <c r="I81" s="32">
        <v>52.549445673136319</v>
      </c>
      <c r="J81" s="32">
        <v>48.584459267293688</v>
      </c>
      <c r="K81" s="10">
        <v>50.196957083283841</v>
      </c>
      <c r="L81" s="10">
        <v>51.744970107383601</v>
      </c>
      <c r="M81" s="10">
        <v>54.366511692755623</v>
      </c>
    </row>
    <row r="82" spans="1:13">
      <c r="A82" s="1" t="s">
        <v>76</v>
      </c>
      <c r="B82" s="32">
        <v>31.956315909983214</v>
      </c>
      <c r="C82" s="32">
        <v>62.363718929299438</v>
      </c>
      <c r="D82" s="34">
        <v>63.295923744877079</v>
      </c>
      <c r="E82" s="34">
        <v>63.031865462703138</v>
      </c>
      <c r="F82" s="34">
        <v>64.167803231184465</v>
      </c>
      <c r="G82" s="34">
        <v>63.913134708108352</v>
      </c>
      <c r="H82" s="34">
        <v>64.010857134842652</v>
      </c>
      <c r="I82" s="32">
        <v>66.034208866664486</v>
      </c>
      <c r="J82" s="32">
        <v>63.381149210424766</v>
      </c>
      <c r="K82" s="10">
        <v>62.109771285924751</v>
      </c>
      <c r="L82" s="10">
        <v>66.108634367908337</v>
      </c>
      <c r="M82" s="10">
        <v>66.798230132750774</v>
      </c>
    </row>
    <row r="83" spans="1:13">
      <c r="A83" s="1" t="s">
        <v>77</v>
      </c>
      <c r="B83" s="32">
        <v>17.477210141174929</v>
      </c>
      <c r="C83" s="32">
        <v>17.906426090865921</v>
      </c>
      <c r="D83" s="34">
        <v>20.621992316412744</v>
      </c>
      <c r="E83" s="34">
        <v>20.324270375523923</v>
      </c>
      <c r="F83" s="34">
        <v>22.01727249875383</v>
      </c>
      <c r="G83" s="34">
        <v>24.196788744045183</v>
      </c>
      <c r="H83" s="34">
        <v>31.31351326122644</v>
      </c>
      <c r="I83" s="32">
        <v>34.344207537772022</v>
      </c>
      <c r="J83" s="32">
        <v>35.98740743468791</v>
      </c>
      <c r="K83" s="10">
        <v>36.228988714536307</v>
      </c>
      <c r="L83" s="10">
        <v>34.447881021423086</v>
      </c>
      <c r="M83" s="10">
        <v>37.500476098317101</v>
      </c>
    </row>
    <row r="84" spans="1:13">
      <c r="A84" s="1" t="s">
        <v>78</v>
      </c>
      <c r="B84" s="32">
        <v>66.640208002840751</v>
      </c>
      <c r="C84" s="32">
        <v>54.006969399335013</v>
      </c>
      <c r="D84" s="34">
        <v>54.454212767919785</v>
      </c>
      <c r="E84" s="34">
        <v>54.972049892655384</v>
      </c>
      <c r="F84" s="34">
        <v>46.41192716440073</v>
      </c>
      <c r="G84" s="34">
        <v>34.398456698777366</v>
      </c>
      <c r="H84" s="34">
        <v>31.387642891358215</v>
      </c>
      <c r="I84" s="32">
        <v>30.950350954293722</v>
      </c>
      <c r="J84" s="32">
        <v>71.843063095162364</v>
      </c>
      <c r="K84" s="10">
        <v>71.306895212818276</v>
      </c>
      <c r="L84" s="10">
        <v>70.436172373085043</v>
      </c>
      <c r="M84" s="10">
        <v>68.083075305522684</v>
      </c>
    </row>
    <row r="85" spans="1:13">
      <c r="A85" s="1" t="s">
        <v>79</v>
      </c>
      <c r="B85" s="32">
        <v>70.694555054635671</v>
      </c>
      <c r="C85" s="32">
        <v>68.237128883056315</v>
      </c>
      <c r="D85" s="34">
        <v>68.199226537263812</v>
      </c>
      <c r="E85" s="34">
        <v>65.111374919069462</v>
      </c>
      <c r="F85" s="34">
        <v>64.535792713794592</v>
      </c>
      <c r="G85" s="34">
        <v>63.21232166597062</v>
      </c>
      <c r="H85" s="34">
        <v>62.35201319042487</v>
      </c>
      <c r="I85" s="32">
        <v>61.126226270041869</v>
      </c>
      <c r="J85" s="32">
        <v>60.160882099333968</v>
      </c>
      <c r="K85" s="10">
        <v>59.597253050595697</v>
      </c>
      <c r="L85" s="10">
        <v>59.764224084787919</v>
      </c>
      <c r="M85" s="10">
        <v>58.848085413598469</v>
      </c>
    </row>
    <row r="86" spans="1:13">
      <c r="A86" s="1" t="s">
        <v>107</v>
      </c>
      <c r="B86" s="32">
        <v>9.1108397776384749</v>
      </c>
      <c r="C86" s="32">
        <v>3.0173334104028129</v>
      </c>
      <c r="D86" s="34">
        <v>3.7248840473330618</v>
      </c>
      <c r="E86" s="34">
        <v>3.8562911406916709</v>
      </c>
      <c r="F86" s="34">
        <v>6.2493049101106504</v>
      </c>
      <c r="G86" s="34">
        <v>7.770780166710944</v>
      </c>
      <c r="H86" s="34">
        <v>13.249807849177063</v>
      </c>
      <c r="I86" s="32">
        <v>23.856304810988803</v>
      </c>
      <c r="J86" s="32">
        <v>21.00297977192017</v>
      </c>
      <c r="K86" s="10">
        <v>22.46092808872756</v>
      </c>
      <c r="L86" s="10">
        <v>19.037510899037095</v>
      </c>
      <c r="M86" s="10">
        <v>19.186915810203626</v>
      </c>
    </row>
    <row r="87" spans="1:13">
      <c r="A87" s="1" t="s">
        <v>80</v>
      </c>
      <c r="B87" s="32">
        <v>13.738621582824093</v>
      </c>
      <c r="C87" s="32">
        <v>10.422896875898365</v>
      </c>
      <c r="D87" s="34">
        <v>25.834830075518244</v>
      </c>
      <c r="E87" s="34">
        <v>67.221731586502585</v>
      </c>
      <c r="F87" s="34">
        <v>65.46974084407772</v>
      </c>
      <c r="G87" s="34">
        <v>65.265919447557209</v>
      </c>
      <c r="H87" s="34">
        <v>65.905246862600791</v>
      </c>
      <c r="I87" s="32">
        <v>63.432150715284067</v>
      </c>
      <c r="J87" s="32">
        <v>58.2816529600073</v>
      </c>
      <c r="K87" s="10">
        <v>58.719112674327647</v>
      </c>
      <c r="L87" s="10">
        <v>60.934559403764588</v>
      </c>
      <c r="M87" s="10">
        <v>59.976421522464342</v>
      </c>
    </row>
    <row r="88" spans="1:13">
      <c r="A88" s="1" t="s">
        <v>81</v>
      </c>
      <c r="B88" s="32">
        <v>18.444665337517296</v>
      </c>
      <c r="C88" s="32">
        <v>22.683947749836584</v>
      </c>
      <c r="D88" s="34">
        <v>20.525756785199828</v>
      </c>
      <c r="E88" s="34">
        <v>19.465809077261312</v>
      </c>
      <c r="F88" s="34">
        <v>35.520869117281656</v>
      </c>
      <c r="G88" s="34">
        <v>68.301415106794025</v>
      </c>
      <c r="H88" s="34">
        <v>70.241061763238918</v>
      </c>
      <c r="I88" s="32">
        <v>68.132571648806618</v>
      </c>
      <c r="J88" s="32">
        <v>69.640640799963961</v>
      </c>
      <c r="K88" s="10">
        <v>70.115075165611202</v>
      </c>
      <c r="L88" s="10">
        <v>70.999772985997154</v>
      </c>
      <c r="M88" s="10">
        <v>71.853510701006357</v>
      </c>
    </row>
    <row r="89" spans="1:13">
      <c r="A89" s="1" t="s">
        <v>82</v>
      </c>
      <c r="B89" s="32">
        <v>15.318572910804612</v>
      </c>
      <c r="C89" s="32">
        <v>15.694618002912101</v>
      </c>
      <c r="D89" s="34">
        <v>15.080184510041233</v>
      </c>
      <c r="E89" s="34">
        <v>23.887534463315077</v>
      </c>
      <c r="F89" s="34">
        <v>27.009838889551524</v>
      </c>
      <c r="G89" s="34">
        <v>25.834555923561936</v>
      </c>
      <c r="H89" s="34">
        <v>20.399600861595736</v>
      </c>
      <c r="I89" s="32">
        <v>20.323305357377723</v>
      </c>
      <c r="J89" s="32">
        <v>20.278937016177625</v>
      </c>
      <c r="K89" s="10">
        <v>24.370405283637755</v>
      </c>
      <c r="L89" s="10">
        <v>36.31152901200344</v>
      </c>
      <c r="M89" s="10">
        <v>76.484523002718319</v>
      </c>
    </row>
    <row r="90" spans="1:13">
      <c r="A90" s="1" t="s">
        <v>83</v>
      </c>
      <c r="B90" s="32">
        <v>18.567473239666992</v>
      </c>
      <c r="C90" s="32">
        <v>17.715751330016936</v>
      </c>
      <c r="D90" s="34">
        <v>20.244513523409122</v>
      </c>
      <c r="E90" s="34">
        <v>21.353766291644916</v>
      </c>
      <c r="F90" s="34">
        <v>27.019076469227826</v>
      </c>
      <c r="G90" s="34">
        <v>33.658017051816138</v>
      </c>
      <c r="H90" s="34">
        <v>36.669959108310678</v>
      </c>
      <c r="I90" s="32">
        <v>39.933784544587553</v>
      </c>
      <c r="J90" s="32">
        <v>42.628445523094662</v>
      </c>
      <c r="K90" s="10">
        <v>43.18547106669611</v>
      </c>
      <c r="L90" s="10">
        <v>41.614640678549151</v>
      </c>
      <c r="M90" s="10">
        <v>38.349882076299089</v>
      </c>
    </row>
    <row r="91" spans="1:13">
      <c r="A91" s="1" t="s">
        <v>84</v>
      </c>
      <c r="B91" s="32">
        <v>8.127947119800897</v>
      </c>
      <c r="C91" s="32">
        <v>8.5322344931391392</v>
      </c>
      <c r="D91" s="34">
        <v>7.8945223430930387</v>
      </c>
      <c r="E91" s="34">
        <v>10.213998760235363</v>
      </c>
      <c r="F91" s="34">
        <v>11.235841350512739</v>
      </c>
      <c r="G91" s="34">
        <v>16.735882868581019</v>
      </c>
      <c r="H91" s="34">
        <v>16.715708100860404</v>
      </c>
      <c r="I91" s="32">
        <v>17.188845006090343</v>
      </c>
      <c r="J91" s="32">
        <v>17.82146060418917</v>
      </c>
      <c r="K91" s="10">
        <v>16.025529979912019</v>
      </c>
      <c r="L91" s="10">
        <v>25.192242151140075</v>
      </c>
      <c r="M91" s="10">
        <v>24.937118446828531</v>
      </c>
    </row>
    <row r="92" spans="1:13">
      <c r="A92" s="1" t="s">
        <v>85</v>
      </c>
      <c r="B92" s="32">
        <v>11.066181652766758</v>
      </c>
      <c r="C92" s="32">
        <v>26.488034770285363</v>
      </c>
      <c r="D92" s="34">
        <v>30.065006744431948</v>
      </c>
      <c r="E92" s="34">
        <v>29.741792581090692</v>
      </c>
      <c r="F92" s="34">
        <v>31.519408468131683</v>
      </c>
      <c r="G92" s="34">
        <v>27.529068217287257</v>
      </c>
      <c r="H92" s="34">
        <v>27.293584752837297</v>
      </c>
      <c r="I92" s="32">
        <v>27.398718946654867</v>
      </c>
      <c r="J92" s="32">
        <v>50.9762992655996</v>
      </c>
      <c r="K92" s="10">
        <v>48.115959823641383</v>
      </c>
      <c r="L92" s="10">
        <v>47.689041941088476</v>
      </c>
      <c r="M92" s="10">
        <v>44.790903148757472</v>
      </c>
    </row>
    <row r="93" spans="1:13">
      <c r="A93" s="1" t="s">
        <v>86</v>
      </c>
      <c r="B93" s="32">
        <v>13.750995203926719</v>
      </c>
      <c r="C93" s="32">
        <v>15.280173469373592</v>
      </c>
      <c r="D93" s="34">
        <v>15.440568748249692</v>
      </c>
      <c r="E93" s="34">
        <v>16.602247587083053</v>
      </c>
      <c r="F93" s="34">
        <v>15.750794507784052</v>
      </c>
      <c r="G93" s="34">
        <v>21.426094472849513</v>
      </c>
      <c r="H93" s="34">
        <v>37.240430941925176</v>
      </c>
      <c r="I93" s="32">
        <v>58.269172985061999</v>
      </c>
      <c r="J93" s="32">
        <v>64.103063697856086</v>
      </c>
      <c r="K93" s="10">
        <v>65.134370770220201</v>
      </c>
      <c r="L93" s="10">
        <v>61.641025496964794</v>
      </c>
      <c r="M93" s="10">
        <v>68.764210717154768</v>
      </c>
    </row>
    <row r="94" spans="1:13">
      <c r="A94" s="1" t="s">
        <v>87</v>
      </c>
      <c r="B94" s="32">
        <v>20.376953162646274</v>
      </c>
      <c r="C94" s="32">
        <v>22.887248229678296</v>
      </c>
      <c r="D94" s="34">
        <v>20.825626658683198</v>
      </c>
      <c r="E94" s="34">
        <v>20.348954070610588</v>
      </c>
      <c r="F94" s="34">
        <v>21.162394574599706</v>
      </c>
      <c r="G94" s="34">
        <v>20.444541078240324</v>
      </c>
      <c r="H94" s="34">
        <v>25.714312465831153</v>
      </c>
      <c r="I94" s="32">
        <v>48.118275147970095</v>
      </c>
      <c r="J94" s="32">
        <v>62.880836353074557</v>
      </c>
      <c r="K94" s="10">
        <v>64.326391397260579</v>
      </c>
      <c r="L94" s="10">
        <v>62.817930746929171</v>
      </c>
      <c r="M94" s="10">
        <v>61.872214884770202</v>
      </c>
    </row>
    <row r="95" spans="1:13">
      <c r="A95" s="1" t="s">
        <v>88</v>
      </c>
      <c r="B95" s="32">
        <v>10.021989450871773</v>
      </c>
      <c r="C95" s="32">
        <v>21.515552618501609</v>
      </c>
      <c r="D95" s="34">
        <v>21.510413084992145</v>
      </c>
      <c r="E95" s="34">
        <v>22.856837694384303</v>
      </c>
      <c r="F95" s="34">
        <v>23.566322499314111</v>
      </c>
      <c r="G95" s="34">
        <v>23.546979301580215</v>
      </c>
      <c r="H95" s="34">
        <v>25.674374305307591</v>
      </c>
      <c r="I95" s="32">
        <v>26.03149871552543</v>
      </c>
      <c r="J95" s="32">
        <v>28.224801730918596</v>
      </c>
      <c r="K95" s="10">
        <v>24.283512475644486</v>
      </c>
      <c r="L95" s="10">
        <v>40.46167094553504</v>
      </c>
      <c r="M95" s="10">
        <v>75.002754905521527</v>
      </c>
    </row>
    <row r="96" spans="1:13">
      <c r="A96" s="1" t="s">
        <v>89</v>
      </c>
      <c r="B96" s="32">
        <v>12.895019223409292</v>
      </c>
      <c r="C96" s="32">
        <v>11.457443599490752</v>
      </c>
      <c r="D96" s="34">
        <v>29.549299966510432</v>
      </c>
      <c r="E96" s="34">
        <v>22.282252678010376</v>
      </c>
      <c r="F96" s="34">
        <v>43.159420048839806</v>
      </c>
      <c r="G96" s="34">
        <v>48.061500448322491</v>
      </c>
      <c r="H96" s="34">
        <v>52.506962519160659</v>
      </c>
      <c r="I96" s="32">
        <v>52.628737011833216</v>
      </c>
      <c r="J96" s="32">
        <v>60.833145502985516</v>
      </c>
      <c r="K96" s="10">
        <v>61.285808944603957</v>
      </c>
      <c r="L96" s="10">
        <v>61.16248802623354</v>
      </c>
      <c r="M96" s="10">
        <v>62.071280989931886</v>
      </c>
    </row>
    <row r="97" spans="1:13">
      <c r="A97" s="1" t="s">
        <v>90</v>
      </c>
      <c r="B97" s="32">
        <v>18.661756895336431</v>
      </c>
      <c r="C97" s="32">
        <v>19.581600831600831</v>
      </c>
      <c r="D97" s="34">
        <v>18.360521359269047</v>
      </c>
      <c r="E97" s="34">
        <v>17.36317967340818</v>
      </c>
      <c r="F97" s="34">
        <v>18.294322353500469</v>
      </c>
      <c r="G97" s="34">
        <v>18.55082711152124</v>
      </c>
      <c r="H97" s="34">
        <v>6.5860802517649395</v>
      </c>
      <c r="I97" s="32">
        <v>7.0929898281040948</v>
      </c>
      <c r="J97" s="32">
        <v>7.7351199247546214</v>
      </c>
      <c r="K97" s="10">
        <v>10.984928936142307</v>
      </c>
      <c r="L97" s="10">
        <v>11.981674325901141</v>
      </c>
      <c r="M97" s="10">
        <v>19.066624149778445</v>
      </c>
    </row>
    <row r="98" spans="1:13">
      <c r="A98" s="1" t="s">
        <v>91</v>
      </c>
      <c r="B98" s="32">
        <v>9.4559170744206575</v>
      </c>
      <c r="C98" s="32">
        <v>9.2250648596748039</v>
      </c>
      <c r="D98" s="34">
        <v>4.6460810786892655</v>
      </c>
      <c r="E98" s="34">
        <v>4.0607558603093601</v>
      </c>
      <c r="F98" s="34">
        <v>6.7979892031966678</v>
      </c>
      <c r="G98" s="34">
        <v>9.8923856856048697</v>
      </c>
      <c r="H98" s="34">
        <v>39.490279024272184</v>
      </c>
      <c r="I98" s="32">
        <v>60.869363591676041</v>
      </c>
      <c r="J98" s="32">
        <v>66.26123901015562</v>
      </c>
      <c r="K98" s="10">
        <v>66.980514146433421</v>
      </c>
      <c r="L98" s="10">
        <v>70.715835988520993</v>
      </c>
      <c r="M98" s="10">
        <v>69.296332724137528</v>
      </c>
    </row>
    <row r="99" spans="1:13">
      <c r="A99" s="1" t="s">
        <v>92</v>
      </c>
      <c r="B99" s="32">
        <v>12.17559240045936</v>
      </c>
      <c r="C99" s="32">
        <v>10.948821732295556</v>
      </c>
      <c r="D99" s="34">
        <v>11.103669305576709</v>
      </c>
      <c r="E99" s="34">
        <v>9.3960607869126864</v>
      </c>
      <c r="F99" s="34">
        <v>8.085408257910407</v>
      </c>
      <c r="G99" s="34">
        <v>5.4377732108284498</v>
      </c>
      <c r="H99" s="34">
        <v>11.21249028254468</v>
      </c>
      <c r="I99" s="32">
        <v>26.545560887256535</v>
      </c>
      <c r="J99" s="32">
        <v>50.222376265199266</v>
      </c>
      <c r="K99" s="10">
        <v>51.497133837811994</v>
      </c>
      <c r="L99" s="10">
        <v>58.630735959469028</v>
      </c>
      <c r="M99" s="10">
        <v>67.665164249841652</v>
      </c>
    </row>
    <row r="100" spans="1:13">
      <c r="A100" s="1" t="s">
        <v>93</v>
      </c>
      <c r="B100" s="32">
        <v>14.788923984773078</v>
      </c>
      <c r="C100" s="32">
        <v>10.82139326921147</v>
      </c>
      <c r="D100" s="34">
        <v>12.859914035992768</v>
      </c>
      <c r="E100" s="34">
        <v>7.8393088154999386</v>
      </c>
      <c r="F100" s="34">
        <v>8.5625101329234337</v>
      </c>
      <c r="G100" s="34">
        <v>16.746487209504519</v>
      </c>
      <c r="H100" s="34">
        <v>28.298942666845221</v>
      </c>
      <c r="I100" s="32">
        <v>31.521172143961749</v>
      </c>
      <c r="J100" s="32">
        <v>40.94817180508565</v>
      </c>
      <c r="K100" s="10">
        <v>46.657594024574728</v>
      </c>
      <c r="L100" s="10">
        <v>37.609304667250633</v>
      </c>
      <c r="M100" s="10">
        <v>34.795155218449089</v>
      </c>
    </row>
    <row r="101" spans="1:13">
      <c r="A101" s="1" t="s">
        <v>94</v>
      </c>
      <c r="B101" s="32">
        <v>8.7605987078792307</v>
      </c>
      <c r="C101" s="32">
        <v>10.653692818273903</v>
      </c>
      <c r="D101" s="34">
        <v>21.607712583605544</v>
      </c>
      <c r="E101" s="34">
        <v>18.496486822175235</v>
      </c>
      <c r="F101" s="34">
        <v>21.17818077189655</v>
      </c>
      <c r="G101" s="34">
        <v>22.139174610709567</v>
      </c>
      <c r="H101" s="34">
        <v>19.679905961176384</v>
      </c>
      <c r="I101" s="32">
        <v>14.317052729664182</v>
      </c>
      <c r="J101" s="32">
        <v>15.854562702463474</v>
      </c>
      <c r="K101" s="10">
        <v>57.550085838556342</v>
      </c>
      <c r="L101" s="10">
        <v>63.955274149747723</v>
      </c>
      <c r="M101" s="10">
        <v>63.645363963222799</v>
      </c>
    </row>
    <row r="102" spans="1:13">
      <c r="A102" s="1" t="s">
        <v>95</v>
      </c>
      <c r="B102" s="32">
        <v>7.3545485257867238</v>
      </c>
      <c r="C102" s="32">
        <v>10.074016354927613</v>
      </c>
      <c r="D102" s="34">
        <v>10.277798475802308</v>
      </c>
      <c r="E102" s="34">
        <v>10.130250584981281</v>
      </c>
      <c r="F102" s="34">
        <v>8.2917286743896081</v>
      </c>
      <c r="G102" s="34">
        <v>8.1036512159340468</v>
      </c>
      <c r="H102" s="34">
        <v>7.1606273979073167</v>
      </c>
      <c r="I102" s="32">
        <v>13.833478216601511</v>
      </c>
      <c r="J102" s="32">
        <v>10.476223446102169</v>
      </c>
      <c r="K102" s="10">
        <v>17.388081643888178</v>
      </c>
      <c r="L102" s="10">
        <v>14.507812762469644</v>
      </c>
      <c r="M102" s="10">
        <v>13.603636704861799</v>
      </c>
    </row>
    <row r="103" spans="1:13">
      <c r="A103" s="1" t="s">
        <v>96</v>
      </c>
      <c r="B103" s="32">
        <v>3.8101163000593101</v>
      </c>
      <c r="C103" s="32">
        <v>6.3518891449556634</v>
      </c>
      <c r="D103" s="34">
        <v>6.4047813615108762</v>
      </c>
      <c r="E103" s="34">
        <v>6.2836967231763632</v>
      </c>
      <c r="F103" s="34">
        <v>7.5911619796679108</v>
      </c>
      <c r="G103" s="34">
        <v>9.4190662164853105</v>
      </c>
      <c r="H103" s="34">
        <v>11.243512288954273</v>
      </c>
      <c r="I103" s="32">
        <v>14.234852735467287</v>
      </c>
      <c r="J103" s="32">
        <v>17.882737325018823</v>
      </c>
      <c r="K103" s="10">
        <v>18.820709376238433</v>
      </c>
      <c r="L103" s="10">
        <v>29.177481244980548</v>
      </c>
      <c r="M103" s="10">
        <v>32.091866955398928</v>
      </c>
    </row>
    <row r="104" spans="1:13">
      <c r="A104" s="1" t="s">
        <v>184</v>
      </c>
      <c r="B104" s="32">
        <v>9.6099922830381779</v>
      </c>
      <c r="C104" s="32">
        <v>10.00734935678034</v>
      </c>
      <c r="D104" s="34" t="s">
        <v>177</v>
      </c>
      <c r="E104" s="34">
        <v>12.032047667859052</v>
      </c>
      <c r="F104" s="34">
        <v>14.389420358538526</v>
      </c>
      <c r="G104" s="34">
        <v>15.184763084128031</v>
      </c>
      <c r="H104" s="34">
        <v>9.3370398372343981</v>
      </c>
      <c r="I104" s="32">
        <v>8.0855331997707882</v>
      </c>
      <c r="J104" s="32">
        <v>55.188892176239705</v>
      </c>
      <c r="K104" s="10">
        <v>68.892554878164219</v>
      </c>
      <c r="L104" s="10">
        <v>72.384778085199713</v>
      </c>
      <c r="M104" s="10">
        <v>70.787956049336401</v>
      </c>
    </row>
    <row r="105" spans="1:13">
      <c r="A105" s="1" t="s">
        <v>185</v>
      </c>
      <c r="B105" s="32">
        <v>11.182300473195351</v>
      </c>
      <c r="C105" s="32">
        <v>7.3676517359925269</v>
      </c>
      <c r="D105" s="34" t="s">
        <v>177</v>
      </c>
      <c r="E105" s="34">
        <v>12.654220157292926</v>
      </c>
      <c r="F105" s="34">
        <v>7.9555459206922947</v>
      </c>
      <c r="G105" s="34" t="s">
        <v>177</v>
      </c>
      <c r="H105" s="34" t="s">
        <v>177</v>
      </c>
      <c r="I105" s="32">
        <v>15.260612039695157</v>
      </c>
      <c r="J105" s="32">
        <v>32.088183749580601</v>
      </c>
      <c r="K105" s="10">
        <v>42.293460029091563</v>
      </c>
      <c r="L105" s="10">
        <v>58.573947919092305</v>
      </c>
      <c r="M105" s="10">
        <v>55.950890218402748</v>
      </c>
    </row>
    <row r="106" spans="1:13">
      <c r="A106" s="1" t="s">
        <v>186</v>
      </c>
      <c r="B106" s="32">
        <v>1.6051468724848896</v>
      </c>
      <c r="C106" s="32">
        <v>5.8544693403005894</v>
      </c>
      <c r="D106" s="34">
        <v>4.3164148346559008</v>
      </c>
      <c r="E106" s="34">
        <v>9.1773163899541945</v>
      </c>
      <c r="F106" s="34">
        <v>7.5661269191718086</v>
      </c>
      <c r="G106" s="34">
        <v>5.5104257336002922</v>
      </c>
      <c r="H106" s="34" t="s">
        <v>177</v>
      </c>
      <c r="I106" s="32">
        <v>0.41918185735189345</v>
      </c>
      <c r="J106" s="32">
        <v>38.907842451600601</v>
      </c>
      <c r="K106" s="10">
        <v>52.372828761562815</v>
      </c>
      <c r="L106" s="10">
        <v>60.257169893936513</v>
      </c>
      <c r="M106" s="10">
        <v>66.21925636621441</v>
      </c>
    </row>
    <row r="107" spans="1:13">
      <c r="A107" s="1" t="s">
        <v>99</v>
      </c>
      <c r="B107" s="32">
        <v>5.6443729065470478</v>
      </c>
      <c r="C107" s="32">
        <v>7.2903465095631486</v>
      </c>
      <c r="D107" s="34">
        <v>11.528945342553776</v>
      </c>
      <c r="E107" s="34">
        <v>10.061393542712189</v>
      </c>
      <c r="F107" s="34">
        <v>9.2891107010768152</v>
      </c>
      <c r="G107" s="34">
        <v>8.6391111348665532</v>
      </c>
      <c r="H107" s="34">
        <v>10.335329621437022</v>
      </c>
      <c r="I107" s="32">
        <v>8.6952672438283702</v>
      </c>
      <c r="J107" s="32">
        <v>7.7198969674101834</v>
      </c>
      <c r="K107" s="10">
        <v>14.518336497228324</v>
      </c>
      <c r="L107" s="10">
        <v>9.6627355921528295</v>
      </c>
      <c r="M107" s="10">
        <v>11.288331498214157</v>
      </c>
    </row>
    <row r="108" spans="1:13">
      <c r="A108" s="1" t="s">
        <v>100</v>
      </c>
      <c r="B108" s="32">
        <v>12.81211638018654</v>
      </c>
      <c r="C108" s="32">
        <v>16.720559862654955</v>
      </c>
      <c r="D108" s="34">
        <v>19.81857156683213</v>
      </c>
      <c r="E108" s="34">
        <v>17.175556606225545</v>
      </c>
      <c r="F108" s="34">
        <v>17.186953958518178</v>
      </c>
      <c r="G108" s="34">
        <v>19.879376041880629</v>
      </c>
      <c r="H108" s="34">
        <v>20.100977804300765</v>
      </c>
      <c r="I108" s="32">
        <v>18.135172256339391</v>
      </c>
      <c r="J108" s="32">
        <v>39.96525911928785</v>
      </c>
      <c r="K108" s="10">
        <v>68.490015247391568</v>
      </c>
      <c r="L108" s="10">
        <v>67.312323614288488</v>
      </c>
      <c r="M108" s="10">
        <v>69.837101083673446</v>
      </c>
    </row>
    <row r="109" spans="1:13">
      <c r="A109" s="1" t="s">
        <v>101</v>
      </c>
      <c r="B109" s="32">
        <v>2.4348502124637101</v>
      </c>
      <c r="C109" s="32">
        <v>3.8193261159672995</v>
      </c>
      <c r="D109" s="34">
        <v>2.9701322290435797</v>
      </c>
      <c r="E109" s="34">
        <v>2.9563875311181218</v>
      </c>
      <c r="F109" s="34">
        <v>4.71124036040439</v>
      </c>
      <c r="G109" s="34">
        <v>4.6795610416497571</v>
      </c>
      <c r="H109" s="34">
        <v>4.7507866440845561</v>
      </c>
      <c r="I109" s="32">
        <v>8.0465813803540183</v>
      </c>
      <c r="J109" s="32">
        <v>17.985905567750891</v>
      </c>
      <c r="K109" s="10">
        <v>20.635000601124755</v>
      </c>
      <c r="L109" s="10">
        <v>41.065811407025016</v>
      </c>
      <c r="M109" s="10">
        <v>49.77089604419514</v>
      </c>
    </row>
    <row r="110" spans="1:13">
      <c r="A110" s="1" t="s">
        <v>102</v>
      </c>
      <c r="B110" s="32">
        <v>30.552988394991704</v>
      </c>
      <c r="C110" s="32">
        <v>35.160876999077175</v>
      </c>
      <c r="D110" s="34">
        <v>35.748622982176705</v>
      </c>
      <c r="E110" s="34">
        <v>39.087368004072523</v>
      </c>
      <c r="F110" s="34">
        <v>42.923341267486961</v>
      </c>
      <c r="G110" s="34">
        <v>43.761495728044054</v>
      </c>
      <c r="H110" s="34">
        <v>48.971118850966249</v>
      </c>
      <c r="I110" s="32">
        <v>50.630072469425855</v>
      </c>
      <c r="J110" s="32">
        <v>53.99451150567279</v>
      </c>
      <c r="K110" s="10">
        <v>57.093611477530374</v>
      </c>
      <c r="L110" s="10">
        <v>57.90631778284309</v>
      </c>
      <c r="M110" s="10">
        <v>60.013905399507216</v>
      </c>
    </row>
    <row r="111" spans="1:13">
      <c r="A111" s="1" t="s">
        <v>103</v>
      </c>
      <c r="B111" s="32">
        <v>61.049689780204965</v>
      </c>
      <c r="C111" s="32">
        <v>59.924277546618065</v>
      </c>
      <c r="D111" s="34">
        <v>58.751103708807847</v>
      </c>
      <c r="E111" s="34">
        <v>57.173227635598302</v>
      </c>
      <c r="F111" s="34">
        <v>58.430420320207311</v>
      </c>
      <c r="G111" s="34">
        <v>57.306034145822146</v>
      </c>
      <c r="H111" s="34">
        <v>58.085182431944041</v>
      </c>
      <c r="I111" s="32">
        <v>66.538922823583462</v>
      </c>
      <c r="J111" s="32">
        <v>70.086672756183148</v>
      </c>
      <c r="K111" s="10">
        <v>74.382715868138121</v>
      </c>
      <c r="L111" s="10">
        <v>76.259117912097906</v>
      </c>
      <c r="M111" s="10">
        <v>80.331818526735788</v>
      </c>
    </row>
    <row r="112" spans="1:13">
      <c r="A112" s="1" t="s">
        <v>104</v>
      </c>
      <c r="B112" s="32">
        <v>65.345430207481229</v>
      </c>
      <c r="C112" s="32">
        <v>65.693780821925202</v>
      </c>
      <c r="D112" s="34">
        <v>65.692857673684983</v>
      </c>
      <c r="E112" s="34">
        <v>62.676623094629278</v>
      </c>
      <c r="F112" s="34">
        <v>61.173368034165556</v>
      </c>
      <c r="G112" s="34">
        <v>71.94635565757028</v>
      </c>
      <c r="H112" s="34">
        <v>75.619914921316038</v>
      </c>
      <c r="I112" s="32">
        <v>78.359723205310928</v>
      </c>
      <c r="J112" s="32">
        <v>75.181549888407559</v>
      </c>
      <c r="K112" s="10">
        <v>78.368962066105382</v>
      </c>
      <c r="L112" s="10">
        <v>80.498502461806083</v>
      </c>
      <c r="M112" s="10">
        <v>79.872351478900413</v>
      </c>
    </row>
    <row r="113" spans="1:13">
      <c r="A113" s="1" t="s">
        <v>105</v>
      </c>
      <c r="B113" s="32">
        <v>32.192921453377288</v>
      </c>
      <c r="C113" s="32">
        <v>34.145083550702374</v>
      </c>
      <c r="D113" s="34">
        <v>33.455580857893992</v>
      </c>
      <c r="E113" s="34">
        <v>32.284285029700953</v>
      </c>
      <c r="F113" s="34">
        <v>30.753553426763585</v>
      </c>
      <c r="G113" s="34">
        <v>29.556656082214378</v>
      </c>
      <c r="H113" s="34">
        <v>29.747594209619582</v>
      </c>
      <c r="I113" s="32">
        <v>28.872539416817254</v>
      </c>
      <c r="J113" s="32">
        <v>36.483503849586455</v>
      </c>
      <c r="K113" s="10">
        <v>64.312458122608334</v>
      </c>
      <c r="L113" s="10">
        <v>70.720542533406643</v>
      </c>
      <c r="M113" s="10">
        <v>74.14689899081948</v>
      </c>
    </row>
    <row r="114" spans="1:13">
      <c r="A114" s="1" t="s">
        <v>106</v>
      </c>
      <c r="B114" s="32">
        <v>62.121367465284337</v>
      </c>
      <c r="C114" s="32">
        <v>61.058801629393258</v>
      </c>
      <c r="D114" s="34">
        <v>62.22175171736054</v>
      </c>
      <c r="E114" s="34">
        <v>61.238469696263067</v>
      </c>
      <c r="F114" s="34">
        <v>60.520402968416519</v>
      </c>
      <c r="G114" s="34">
        <v>61.615852570535026</v>
      </c>
      <c r="H114" s="34">
        <v>64.185069858567473</v>
      </c>
      <c r="I114" s="32">
        <v>71.147813517700001</v>
      </c>
      <c r="J114" s="32">
        <v>74.391855564585711</v>
      </c>
      <c r="K114" s="10">
        <v>76.918713936238078</v>
      </c>
      <c r="L114" s="10">
        <v>77.736771372608857</v>
      </c>
      <c r="M114" s="10">
        <v>76.713442700625635</v>
      </c>
    </row>
    <row r="115" spans="1:13">
      <c r="A115" s="1"/>
      <c r="B115" s="32"/>
      <c r="C115" s="32"/>
      <c r="D115" s="32"/>
      <c r="E115" s="32"/>
      <c r="F115" s="32"/>
      <c r="G115" s="32"/>
      <c r="H115" s="32"/>
      <c r="I115" s="32"/>
      <c r="J115" s="32"/>
      <c r="K115" s="10"/>
      <c r="L115" s="10"/>
      <c r="M115" s="10"/>
    </row>
    <row r="116" spans="1:13">
      <c r="A116" s="28" t="s">
        <v>229</v>
      </c>
      <c r="B116" s="32">
        <v>41.351564329885129</v>
      </c>
      <c r="C116" s="32">
        <v>43.047513328926549</v>
      </c>
      <c r="D116" s="32">
        <v>43.693693922688411</v>
      </c>
      <c r="E116" s="32">
        <v>45.874732052474947</v>
      </c>
      <c r="F116" s="32">
        <v>49.730325414110112</v>
      </c>
      <c r="G116" s="32">
        <v>51.737996040906296</v>
      </c>
      <c r="H116" s="32">
        <v>55.882048355829227</v>
      </c>
      <c r="I116" s="32">
        <v>57.652094740136825</v>
      </c>
      <c r="J116" s="32">
        <v>59.617164368691725</v>
      </c>
      <c r="K116" s="10">
        <v>61.735548393763061</v>
      </c>
      <c r="L116" s="10">
        <v>63.104936976771064</v>
      </c>
      <c r="M116" s="10">
        <v>63.614417616105577</v>
      </c>
    </row>
    <row r="117" spans="1:13">
      <c r="A117" s="28" t="s">
        <v>230</v>
      </c>
      <c r="B117" s="32">
        <v>38.486048055564282</v>
      </c>
      <c r="C117" s="32">
        <v>39.51370528309441</v>
      </c>
      <c r="D117" s="32">
        <v>39.622098956797558</v>
      </c>
      <c r="E117" s="32">
        <v>41.632516837515112</v>
      </c>
      <c r="F117" s="32">
        <v>45.990914336573589</v>
      </c>
      <c r="G117" s="32">
        <v>48.148555048611755</v>
      </c>
      <c r="H117" s="32">
        <v>52.919362378432901</v>
      </c>
      <c r="I117" s="32">
        <v>55.115880039014684</v>
      </c>
      <c r="J117" s="32">
        <v>56.314290506305909</v>
      </c>
      <c r="K117" s="10">
        <v>58.203975847222935</v>
      </c>
      <c r="L117" s="10">
        <v>59.0233983049024</v>
      </c>
      <c r="M117" s="10">
        <v>60.191762934557758</v>
      </c>
    </row>
    <row r="118" spans="1:13">
      <c r="A118" s="28" t="s">
        <v>231</v>
      </c>
      <c r="B118" s="32">
        <v>44.772290331565692</v>
      </c>
      <c r="C118" s="32">
        <v>47.296178879548187</v>
      </c>
      <c r="D118" s="32">
        <v>48.235051331612908</v>
      </c>
      <c r="E118" s="32">
        <v>50.510143382110314</v>
      </c>
      <c r="F118" s="32">
        <v>54.182729088194272</v>
      </c>
      <c r="G118" s="32">
        <v>56.055201671428648</v>
      </c>
      <c r="H118" s="32">
        <v>59.306698583132579</v>
      </c>
      <c r="I118" s="32">
        <v>60.560798956526355</v>
      </c>
      <c r="J118" s="32">
        <v>63.418677810506772</v>
      </c>
      <c r="K118" s="10">
        <v>65.806523855104942</v>
      </c>
      <c r="L118" s="10">
        <v>67.735828542167965</v>
      </c>
      <c r="M118" s="10">
        <v>67.604045280051253</v>
      </c>
    </row>
    <row r="119" spans="1:13">
      <c r="A119" s="28" t="s">
        <v>232</v>
      </c>
      <c r="B119" s="32">
        <v>26.98217678786941</v>
      </c>
      <c r="C119" s="32">
        <v>29.903084161651979</v>
      </c>
      <c r="D119" s="32">
        <v>30.893980745941978</v>
      </c>
      <c r="E119" s="32">
        <v>34.369291460583192</v>
      </c>
      <c r="F119" s="32">
        <v>38.222896735228915</v>
      </c>
      <c r="G119" s="32">
        <v>40.767767525705253</v>
      </c>
      <c r="H119" s="32">
        <v>44.498006367786239</v>
      </c>
      <c r="I119" s="32">
        <v>46.693930317798632</v>
      </c>
      <c r="J119" s="32">
        <v>48.469620221892022</v>
      </c>
      <c r="K119" s="10">
        <v>50.831076306455337</v>
      </c>
      <c r="L119" s="10">
        <v>50.294995311435123</v>
      </c>
      <c r="M119" s="10">
        <v>51.952166341938032</v>
      </c>
    </row>
    <row r="120" spans="1:13">
      <c r="A120" s="28" t="s">
        <v>233</v>
      </c>
      <c r="B120" s="32">
        <v>16.876359368150322</v>
      </c>
      <c r="C120" s="32">
        <v>18.073136100973926</v>
      </c>
      <c r="D120" s="32">
        <v>20.607217137598823</v>
      </c>
      <c r="E120" s="32">
        <v>20.75611089253319</v>
      </c>
      <c r="F120" s="32">
        <v>22.0364624743268</v>
      </c>
      <c r="G120" s="32">
        <v>24.296669272653851</v>
      </c>
      <c r="H120" s="32">
        <v>27.508314748327038</v>
      </c>
      <c r="I120" s="32">
        <v>29.916986647160833</v>
      </c>
      <c r="J120" s="32">
        <v>33.360903272696774</v>
      </c>
      <c r="K120" s="10">
        <v>37.311699586980573</v>
      </c>
      <c r="L120" s="10">
        <v>38.571696617471915</v>
      </c>
      <c r="M120" s="10">
        <v>40.101503547015021</v>
      </c>
    </row>
    <row r="121" spans="1:13">
      <c r="A121" s="28" t="s">
        <v>234</v>
      </c>
      <c r="B121" s="32">
        <v>19.924916581780263</v>
      </c>
      <c r="C121" s="32">
        <v>20.621930457088723</v>
      </c>
      <c r="D121" s="32">
        <v>23.364497101586164</v>
      </c>
      <c r="E121" s="32">
        <v>24.227449662202769</v>
      </c>
      <c r="F121" s="32">
        <v>26.556465988408114</v>
      </c>
      <c r="G121" s="32">
        <v>29.894677246029833</v>
      </c>
      <c r="H121" s="32">
        <v>34.759414263525592</v>
      </c>
      <c r="I121" s="32">
        <v>38.096053625893504</v>
      </c>
      <c r="J121" s="32">
        <v>41.560238035710981</v>
      </c>
      <c r="K121" s="10">
        <v>42.292420307236085</v>
      </c>
      <c r="L121" s="10">
        <v>42.769582558383028</v>
      </c>
      <c r="M121" s="10">
        <v>44.667100143207243</v>
      </c>
    </row>
    <row r="122" spans="1:13">
      <c r="A122" s="28" t="s">
        <v>235</v>
      </c>
      <c r="B122" s="32">
        <v>12.13430809470672</v>
      </c>
      <c r="C122" s="32">
        <v>14.153751298553779</v>
      </c>
      <c r="D122" s="32">
        <v>16.058763613776328</v>
      </c>
      <c r="E122" s="32">
        <v>15.358444604208344</v>
      </c>
      <c r="F122" s="32">
        <v>14.987214136841734</v>
      </c>
      <c r="G122" s="32">
        <v>15.40470784218777</v>
      </c>
      <c r="H122" s="32">
        <v>15.952759914459239</v>
      </c>
      <c r="I122" s="32">
        <v>17.762800850396061</v>
      </c>
      <c r="J122" s="32">
        <v>21.101706526313695</v>
      </c>
      <c r="K122" s="10">
        <v>29.82560791161487</v>
      </c>
      <c r="L122" s="10">
        <v>32.019006200833822</v>
      </c>
      <c r="M122" s="10">
        <v>33.088757348542892</v>
      </c>
    </row>
    <row r="123" spans="1:13">
      <c r="A123" s="29"/>
      <c r="B123" s="32"/>
      <c r="C123" s="32"/>
      <c r="D123" s="32"/>
      <c r="E123" s="32"/>
      <c r="F123" s="32"/>
      <c r="G123" s="32"/>
      <c r="H123" s="32"/>
      <c r="I123" s="32"/>
      <c r="J123" s="32"/>
      <c r="K123" s="10"/>
      <c r="L123" s="10"/>
      <c r="M123" s="10"/>
    </row>
    <row r="124" spans="1:13">
      <c r="A124" s="28" t="s">
        <v>149</v>
      </c>
      <c r="B124" s="32">
        <v>24.23352280602364</v>
      </c>
      <c r="C124" s="32">
        <v>25.832128647290276</v>
      </c>
      <c r="D124" s="32">
        <v>26.847552405452042</v>
      </c>
      <c r="E124" s="32">
        <v>29.700347591945654</v>
      </c>
      <c r="F124" s="32">
        <v>33.041016428927286</v>
      </c>
      <c r="G124" s="32">
        <v>35.591920057470006</v>
      </c>
      <c r="H124" s="32">
        <v>38.643025318227551</v>
      </c>
      <c r="I124" s="32">
        <v>40.245713480905749</v>
      </c>
      <c r="J124" s="32">
        <v>41.338795641478647</v>
      </c>
      <c r="K124" s="10">
        <v>43.837158763678211</v>
      </c>
      <c r="L124" s="10">
        <v>43.316528443812736</v>
      </c>
      <c r="M124" s="10">
        <v>44.340368366798941</v>
      </c>
    </row>
    <row r="125" spans="1:13">
      <c r="A125" s="28" t="s">
        <v>236</v>
      </c>
      <c r="B125" s="32">
        <v>36.782086840427183</v>
      </c>
      <c r="C125" s="32">
        <v>39.050150168080819</v>
      </c>
      <c r="D125" s="32">
        <v>40.819282516965757</v>
      </c>
      <c r="E125" s="32">
        <v>41.634911264678273</v>
      </c>
      <c r="F125" s="32">
        <v>44.771120707357099</v>
      </c>
      <c r="G125" s="32">
        <v>46.75741582611748</v>
      </c>
      <c r="H125" s="32">
        <v>51.378977228667956</v>
      </c>
      <c r="I125" s="32">
        <v>53.883874999916479</v>
      </c>
      <c r="J125" s="32">
        <v>57.778574873296542</v>
      </c>
      <c r="K125" s="10">
        <v>60.819795012757929</v>
      </c>
      <c r="L125" s="10">
        <v>62.475439009503098</v>
      </c>
      <c r="M125" s="10">
        <v>63.701871304139942</v>
      </c>
    </row>
    <row r="126" spans="1:13">
      <c r="A126" s="29"/>
      <c r="B126" s="32"/>
      <c r="C126" s="32"/>
      <c r="D126" s="32"/>
      <c r="E126" s="32"/>
      <c r="F126" s="32"/>
      <c r="G126" s="32"/>
      <c r="H126" s="32"/>
      <c r="I126" s="32"/>
      <c r="J126" s="32"/>
      <c r="K126" s="10"/>
      <c r="L126" s="10"/>
      <c r="M126" s="10"/>
    </row>
    <row r="127" spans="1:13">
      <c r="A127" s="30" t="s">
        <v>237</v>
      </c>
      <c r="B127" s="40">
        <v>30.171387362124065</v>
      </c>
      <c r="C127" s="40">
        <v>32.075703328729119</v>
      </c>
      <c r="D127" s="40">
        <v>33.28987911711917</v>
      </c>
      <c r="E127" s="40">
        <v>35.189745161842154</v>
      </c>
      <c r="F127" s="40">
        <v>38.546565833381194</v>
      </c>
      <c r="G127" s="40">
        <v>40.813735280023714</v>
      </c>
      <c r="H127" s="40">
        <v>44.62038177007588</v>
      </c>
      <c r="I127" s="40">
        <v>46.589449689795408</v>
      </c>
      <c r="J127" s="40">
        <v>48.968011214917503</v>
      </c>
      <c r="K127" s="40">
        <v>51.713259886076898</v>
      </c>
      <c r="L127" s="40">
        <v>52.421864490448321</v>
      </c>
      <c r="M127" s="40">
        <v>53.495712465649504</v>
      </c>
    </row>
    <row r="128" spans="1:13" ht="5.25" customHeight="1">
      <c r="A128" s="13"/>
      <c r="B128" s="13"/>
      <c r="C128" s="13"/>
      <c r="D128" s="13"/>
      <c r="E128" s="13"/>
      <c r="F128" s="13"/>
      <c r="G128" s="13"/>
      <c r="H128" s="13"/>
      <c r="I128" s="13"/>
      <c r="J128" s="13"/>
      <c r="K128" s="14"/>
      <c r="L128" s="14"/>
      <c r="M128" s="41"/>
    </row>
    <row r="129" spans="1:13">
      <c r="A129" s="2"/>
      <c r="B129" s="2"/>
      <c r="C129" s="2"/>
      <c r="D129" s="2"/>
      <c r="E129" s="2"/>
      <c r="F129" s="2"/>
      <c r="G129" s="2"/>
      <c r="H129" s="2"/>
      <c r="I129" s="2"/>
      <c r="J129" s="2"/>
      <c r="K129" s="12"/>
      <c r="L129" s="12"/>
    </row>
    <row r="130" spans="1:13">
      <c r="A130" s="57" t="s">
        <v>118</v>
      </c>
      <c r="B130" s="57"/>
      <c r="C130" s="57"/>
      <c r="D130" s="57"/>
      <c r="E130" s="57"/>
      <c r="F130" s="57"/>
      <c r="G130" s="57"/>
      <c r="H130" s="57"/>
      <c r="I130" s="57"/>
      <c r="J130" s="57"/>
      <c r="K130" s="57"/>
      <c r="L130" s="57"/>
      <c r="M130" s="57"/>
    </row>
    <row r="131" spans="1:13" ht="31.5" customHeight="1">
      <c r="A131" s="55" t="s">
        <v>208</v>
      </c>
      <c r="B131" s="55"/>
      <c r="C131" s="55"/>
      <c r="D131" s="55"/>
      <c r="E131" s="55"/>
      <c r="F131" s="55"/>
      <c r="G131" s="55"/>
      <c r="H131" s="55"/>
      <c r="I131" s="55"/>
      <c r="J131" s="55"/>
      <c r="K131" s="55"/>
      <c r="L131" s="55"/>
      <c r="M131" s="55"/>
    </row>
    <row r="132" spans="1:13" ht="15" customHeight="1">
      <c r="A132" s="55" t="s">
        <v>182</v>
      </c>
      <c r="B132" s="55"/>
      <c r="C132" s="55"/>
      <c r="D132" s="55"/>
      <c r="E132" s="55"/>
      <c r="F132" s="55"/>
      <c r="G132" s="55"/>
      <c r="H132" s="55"/>
      <c r="I132" s="55"/>
      <c r="J132" s="55"/>
      <c r="K132" s="55"/>
      <c r="L132" s="55"/>
      <c r="M132" s="55"/>
    </row>
    <row r="133" spans="1:13" ht="15" customHeight="1">
      <c r="A133" s="55" t="s">
        <v>183</v>
      </c>
      <c r="B133" s="55"/>
      <c r="C133" s="55"/>
      <c r="D133" s="55"/>
      <c r="E133" s="55"/>
      <c r="F133" s="55"/>
      <c r="G133" s="55"/>
      <c r="H133" s="55"/>
      <c r="I133" s="55"/>
      <c r="J133" s="55"/>
      <c r="K133" s="55"/>
      <c r="L133" s="55"/>
      <c r="M133" s="55"/>
    </row>
    <row r="134" spans="1:13" ht="15" customHeight="1">
      <c r="A134" s="55" t="s">
        <v>204</v>
      </c>
      <c r="B134" s="55"/>
      <c r="C134" s="55"/>
      <c r="D134" s="55"/>
      <c r="E134" s="55"/>
      <c r="F134" s="55"/>
      <c r="G134" s="55"/>
      <c r="H134" s="55"/>
      <c r="I134" s="55"/>
      <c r="J134" s="55"/>
      <c r="K134" s="55"/>
      <c r="L134" s="55"/>
      <c r="M134" s="55"/>
    </row>
    <row r="135" spans="1:13" ht="15" customHeight="1">
      <c r="A135" s="55" t="s">
        <v>187</v>
      </c>
      <c r="B135" s="55"/>
      <c r="C135" s="55"/>
      <c r="D135" s="55"/>
      <c r="E135" s="55"/>
      <c r="F135" s="55"/>
      <c r="G135" s="55"/>
      <c r="H135" s="55"/>
      <c r="I135" s="55"/>
      <c r="J135" s="55"/>
      <c r="K135" s="55"/>
      <c r="L135" s="55"/>
      <c r="M135" s="55"/>
    </row>
    <row r="136" spans="1:13" ht="15" customHeight="1">
      <c r="A136" s="55" t="s">
        <v>188</v>
      </c>
      <c r="B136" s="55"/>
      <c r="C136" s="55"/>
      <c r="D136" s="55"/>
      <c r="E136" s="55"/>
      <c r="F136" s="55"/>
      <c r="G136" s="55"/>
      <c r="H136" s="55"/>
      <c r="I136" s="55"/>
      <c r="J136" s="55"/>
      <c r="K136" s="55"/>
      <c r="L136" s="55"/>
      <c r="M136" s="55"/>
    </row>
    <row r="137" spans="1:13" ht="15" customHeight="1">
      <c r="A137" s="55" t="s">
        <v>228</v>
      </c>
      <c r="B137" s="55"/>
      <c r="C137" s="55"/>
      <c r="D137" s="55"/>
      <c r="E137" s="55"/>
      <c r="F137" s="55"/>
      <c r="G137" s="55"/>
      <c r="H137" s="55"/>
      <c r="I137" s="55"/>
      <c r="J137" s="55"/>
      <c r="K137" s="55"/>
      <c r="L137" s="55"/>
      <c r="M137" s="55"/>
    </row>
    <row r="138" spans="1:13">
      <c r="L138" s="36"/>
    </row>
    <row r="139" spans="1:13">
      <c r="L139" s="36"/>
    </row>
    <row r="140" spans="1:13">
      <c r="K140" s="25"/>
      <c r="L140" s="16"/>
    </row>
  </sheetData>
  <autoFilter ref="A4:M114" xr:uid="{00000000-0009-0000-0000-000003000000}"/>
  <mergeCells count="11">
    <mergeCell ref="A133:M133"/>
    <mergeCell ref="A134:M134"/>
    <mergeCell ref="A135:M135"/>
    <mergeCell ref="A136:M136"/>
    <mergeCell ref="A137:M137"/>
    <mergeCell ref="A132:M132"/>
    <mergeCell ref="A2:A3"/>
    <mergeCell ref="A1:M1"/>
    <mergeCell ref="B2:M2"/>
    <mergeCell ref="A130:M130"/>
    <mergeCell ref="A131:M131"/>
  </mergeCells>
  <hyperlinks>
    <hyperlink ref="O1" location="Indice!A1" display="Indice" xr:uid="{00000000-0004-0000-0300-000000000000}"/>
  </hyperlinks>
  <pageMargins left="0.70866141732283472" right="0.70866141732283472" top="0.74803149606299213" bottom="0.74803149606299213" header="0.31496062992125984" footer="0.31496062992125984"/>
  <pageSetup paperSize="9" scale="8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38"/>
  <sheetViews>
    <sheetView workbookViewId="0">
      <pane xSplit="1" ySplit="4" topLeftCell="B5" activePane="bottomRight" state="frozen"/>
      <selection pane="topRight" activeCell="B1" sqref="B1"/>
      <selection pane="bottomLeft" activeCell="A5" sqref="A5"/>
      <selection pane="bottomRight" activeCell="O1" sqref="O1"/>
    </sheetView>
  </sheetViews>
  <sheetFormatPr defaultRowHeight="14.5"/>
  <cols>
    <col min="1" max="1" width="21.90625" customWidth="1"/>
    <col min="2" max="13" width="11" customWidth="1"/>
  </cols>
  <sheetData>
    <row r="1" spans="1:15" ht="15" customHeight="1">
      <c r="A1" s="52" t="s">
        <v>223</v>
      </c>
      <c r="B1" s="52"/>
      <c r="C1" s="52"/>
      <c r="D1" s="52"/>
      <c r="E1" s="52"/>
      <c r="F1" s="52"/>
      <c r="G1" s="52"/>
      <c r="H1" s="52"/>
      <c r="I1" s="52"/>
      <c r="J1" s="52"/>
      <c r="K1" s="52"/>
      <c r="L1" s="52"/>
      <c r="M1" s="52"/>
      <c r="O1" s="23" t="s">
        <v>238</v>
      </c>
    </row>
    <row r="2" spans="1:15" ht="15" customHeight="1">
      <c r="A2" s="50" t="s">
        <v>0</v>
      </c>
      <c r="B2" s="56" t="s">
        <v>157</v>
      </c>
      <c r="C2" s="56"/>
      <c r="D2" s="56"/>
      <c r="E2" s="56"/>
      <c r="F2" s="56"/>
      <c r="G2" s="56"/>
      <c r="H2" s="56"/>
      <c r="I2" s="56"/>
      <c r="J2" s="56"/>
      <c r="K2" s="56"/>
      <c r="L2" s="56"/>
      <c r="M2" s="56"/>
    </row>
    <row r="3" spans="1:15">
      <c r="A3" s="51"/>
      <c r="B3" s="11">
        <v>2010</v>
      </c>
      <c r="C3" s="11">
        <v>2011</v>
      </c>
      <c r="D3" s="11">
        <v>2012</v>
      </c>
      <c r="E3" s="11">
        <v>2013</v>
      </c>
      <c r="F3" s="11">
        <v>2014</v>
      </c>
      <c r="G3" s="11">
        <v>2015</v>
      </c>
      <c r="H3" s="11" t="s">
        <v>189</v>
      </c>
      <c r="I3" s="11">
        <v>2017</v>
      </c>
      <c r="J3" s="11">
        <v>2018</v>
      </c>
      <c r="K3" s="11">
        <v>2019</v>
      </c>
      <c r="L3" s="11">
        <v>2020</v>
      </c>
      <c r="M3" s="11">
        <v>2021</v>
      </c>
    </row>
    <row r="4" spans="1:15" ht="6.75" customHeight="1">
      <c r="A4" s="31"/>
      <c r="B4" s="31"/>
      <c r="C4" s="31"/>
      <c r="D4" s="31"/>
      <c r="E4" s="31"/>
      <c r="F4" s="31"/>
      <c r="G4" s="31"/>
      <c r="H4" s="31"/>
      <c r="I4" s="31"/>
      <c r="J4" s="31"/>
      <c r="K4" s="9"/>
      <c r="L4" s="9"/>
    </row>
    <row r="5" spans="1:15">
      <c r="A5" s="1" t="s">
        <v>1</v>
      </c>
      <c r="B5" s="32">
        <v>237.78888931958335</v>
      </c>
      <c r="C5" s="32">
        <v>232.97701491245181</v>
      </c>
      <c r="D5" s="34">
        <v>211.84440391791355</v>
      </c>
      <c r="E5" s="34">
        <v>220.63262120468414</v>
      </c>
      <c r="F5" s="34">
        <v>206.12434605721106</v>
      </c>
      <c r="G5" s="34">
        <v>211.19926877583359</v>
      </c>
      <c r="H5" s="34">
        <v>204.56196655429397</v>
      </c>
      <c r="I5" s="32">
        <v>224.86766065318568</v>
      </c>
      <c r="J5" s="32">
        <v>242.63094657885807</v>
      </c>
      <c r="K5" s="10">
        <v>242.85852413127807</v>
      </c>
      <c r="L5" s="10">
        <v>240.33752283500814</v>
      </c>
      <c r="M5" s="10">
        <v>257.55873653228883</v>
      </c>
      <c r="O5" s="36"/>
    </row>
    <row r="6" spans="1:15">
      <c r="A6" s="1" t="s">
        <v>2</v>
      </c>
      <c r="B6" s="32">
        <v>189.31649119779081</v>
      </c>
      <c r="C6" s="32">
        <v>255.97668302004274</v>
      </c>
      <c r="D6" s="34">
        <v>337.99369334701555</v>
      </c>
      <c r="E6" s="34">
        <v>328.2650499621418</v>
      </c>
      <c r="F6" s="34">
        <v>373.96886020218426</v>
      </c>
      <c r="G6" s="34">
        <v>354.39478137920696</v>
      </c>
      <c r="H6" s="34">
        <v>341.85029959375299</v>
      </c>
      <c r="I6" s="32">
        <v>331.05271856955801</v>
      </c>
      <c r="J6" s="32">
        <v>404.44709732284139</v>
      </c>
      <c r="K6" s="10">
        <v>428.27122738154287</v>
      </c>
      <c r="L6" s="10">
        <v>423.26438384520679</v>
      </c>
      <c r="M6" s="10">
        <v>443.24292226355118</v>
      </c>
      <c r="O6" s="36"/>
    </row>
    <row r="7" spans="1:15">
      <c r="A7" s="1" t="s">
        <v>195</v>
      </c>
      <c r="B7" s="32">
        <v>324.0508789010467</v>
      </c>
      <c r="C7" s="32">
        <v>310.18580217379747</v>
      </c>
      <c r="D7" s="34" t="s">
        <v>177</v>
      </c>
      <c r="E7" s="34" t="s">
        <v>177</v>
      </c>
      <c r="F7" s="34">
        <v>277.33892463789073</v>
      </c>
      <c r="G7" s="34">
        <v>285.32559925428279</v>
      </c>
      <c r="H7" s="34">
        <v>302.2105527808265</v>
      </c>
      <c r="I7" s="32">
        <v>293.99825758675769</v>
      </c>
      <c r="J7" s="32">
        <v>313.79677347509897</v>
      </c>
      <c r="K7" s="10">
        <v>324.71976375475032</v>
      </c>
      <c r="L7" s="10">
        <v>317.22234224765464</v>
      </c>
      <c r="M7" s="10">
        <v>322.0040276631695</v>
      </c>
      <c r="O7" s="36"/>
    </row>
    <row r="8" spans="1:15">
      <c r="A8" s="1" t="s">
        <v>4</v>
      </c>
      <c r="B8" s="32">
        <v>301.48532117252222</v>
      </c>
      <c r="C8" s="32">
        <v>298.05685581312093</v>
      </c>
      <c r="D8" s="34">
        <v>241.81226096486321</v>
      </c>
      <c r="E8" s="34">
        <v>238.80573326497404</v>
      </c>
      <c r="F8" s="34">
        <v>312.35145008241636</v>
      </c>
      <c r="G8" s="34">
        <v>321.63854640569633</v>
      </c>
      <c r="H8" s="34">
        <v>400.78037309923184</v>
      </c>
      <c r="I8" s="32">
        <v>391.9235565923467</v>
      </c>
      <c r="J8" s="32">
        <v>417.70418332301114</v>
      </c>
      <c r="K8" s="10">
        <v>413.25220279246304</v>
      </c>
      <c r="L8" s="10">
        <v>379.68103636217603</v>
      </c>
      <c r="M8" s="10">
        <v>436.46182021790355</v>
      </c>
      <c r="O8" s="36"/>
    </row>
    <row r="9" spans="1:15">
      <c r="A9" s="1" t="s">
        <v>196</v>
      </c>
      <c r="B9" s="32">
        <v>369.61465368162374</v>
      </c>
      <c r="C9" s="32">
        <v>255.04977105854942</v>
      </c>
      <c r="D9" s="34" t="s">
        <v>177</v>
      </c>
      <c r="E9" s="34" t="s">
        <v>177</v>
      </c>
      <c r="F9" s="34">
        <v>282.80338697839278</v>
      </c>
      <c r="G9" s="34">
        <v>352.45236286957532</v>
      </c>
      <c r="H9" s="34">
        <v>364.3093282382772</v>
      </c>
      <c r="I9" s="32">
        <v>349.73732768140201</v>
      </c>
      <c r="J9" s="32">
        <v>384.81353188158266</v>
      </c>
      <c r="K9" s="10">
        <v>376.77052620347484</v>
      </c>
      <c r="L9" s="10">
        <v>350.72403306787476</v>
      </c>
      <c r="M9" s="10">
        <v>358.28204598712506</v>
      </c>
      <c r="O9" s="36"/>
    </row>
    <row r="10" spans="1:15">
      <c r="A10" s="1" t="s">
        <v>197</v>
      </c>
      <c r="B10" s="32">
        <v>420.27479997398035</v>
      </c>
      <c r="C10" s="32">
        <v>418.11302330862429</v>
      </c>
      <c r="D10" s="34" t="s">
        <v>177</v>
      </c>
      <c r="E10" s="34" t="s">
        <v>177</v>
      </c>
      <c r="F10" s="34">
        <v>427.40235065250869</v>
      </c>
      <c r="G10" s="34">
        <v>424.29340996541816</v>
      </c>
      <c r="H10" s="34">
        <v>467.96933482919536</v>
      </c>
      <c r="I10" s="32">
        <v>455.67983815707896</v>
      </c>
      <c r="J10" s="32">
        <v>480.51778047261638</v>
      </c>
      <c r="K10" s="10">
        <v>595.83626751865086</v>
      </c>
      <c r="L10" s="10">
        <v>483.56183710392219</v>
      </c>
      <c r="M10" s="10">
        <v>512.99210834308656</v>
      </c>
      <c r="O10" s="36"/>
    </row>
    <row r="11" spans="1:15">
      <c r="A11" s="1" t="s">
        <v>199</v>
      </c>
      <c r="B11" s="32">
        <v>308.8350964779379</v>
      </c>
      <c r="C11" s="32">
        <v>307.04035368387514</v>
      </c>
      <c r="D11" s="34">
        <v>323.7824765830394</v>
      </c>
      <c r="E11" s="34" t="s">
        <v>177</v>
      </c>
      <c r="F11" s="34">
        <v>291.28008364238934</v>
      </c>
      <c r="G11" s="34">
        <v>292.30299671430271</v>
      </c>
      <c r="H11" s="34">
        <v>305.50255277498547</v>
      </c>
      <c r="I11" s="32">
        <v>334.84888389908861</v>
      </c>
      <c r="J11" s="32">
        <v>350.18730590831603</v>
      </c>
      <c r="K11" s="10">
        <v>351.11508078756253</v>
      </c>
      <c r="L11" s="10">
        <v>326.82845569891896</v>
      </c>
      <c r="M11" s="10">
        <v>330.67450672585056</v>
      </c>
      <c r="O11" s="36"/>
    </row>
    <row r="12" spans="1:15">
      <c r="A12" s="1" t="s">
        <v>198</v>
      </c>
      <c r="B12" s="32">
        <v>287.67447181755779</v>
      </c>
      <c r="C12" s="32">
        <v>272.46904284708307</v>
      </c>
      <c r="D12" s="34" t="s">
        <v>177</v>
      </c>
      <c r="E12" s="34" t="s">
        <v>177</v>
      </c>
      <c r="F12" s="34">
        <v>253.45840502408805</v>
      </c>
      <c r="G12" s="34">
        <v>245.3797088374441</v>
      </c>
      <c r="H12" s="34">
        <v>252.63601565477884</v>
      </c>
      <c r="I12" s="32">
        <v>260.45348762386857</v>
      </c>
      <c r="J12" s="32">
        <v>269.14924773140234</v>
      </c>
      <c r="K12" s="10">
        <v>278.21281581365855</v>
      </c>
      <c r="L12" s="10">
        <v>258.90504171989238</v>
      </c>
      <c r="M12" s="10">
        <v>280.13792231494006</v>
      </c>
      <c r="O12" s="36"/>
    </row>
    <row r="13" spans="1:15">
      <c r="A13" s="1" t="s">
        <v>9</v>
      </c>
      <c r="B13" s="32">
        <v>254.62137076891838</v>
      </c>
      <c r="C13" s="32">
        <v>246.08712755882564</v>
      </c>
      <c r="D13" s="34">
        <v>256.77321152330637</v>
      </c>
      <c r="E13" s="34">
        <v>217.80949480005222</v>
      </c>
      <c r="F13" s="34">
        <v>196.25418408528736</v>
      </c>
      <c r="G13" s="34">
        <v>250.15295949702377</v>
      </c>
      <c r="H13" s="34">
        <v>294.15730763615124</v>
      </c>
      <c r="I13" s="32">
        <v>306.36149679529296</v>
      </c>
      <c r="J13" s="32">
        <v>315.95713993154089</v>
      </c>
      <c r="K13" s="10">
        <v>331.52324300506717</v>
      </c>
      <c r="L13" s="10">
        <v>288.96798588353914</v>
      </c>
      <c r="M13" s="10">
        <v>301.45159260480028</v>
      </c>
      <c r="O13" s="36"/>
    </row>
    <row r="14" spans="1:15">
      <c r="A14" s="1" t="s">
        <v>10</v>
      </c>
      <c r="B14" s="32">
        <v>169.30153152083579</v>
      </c>
      <c r="C14" s="32">
        <v>138.82711960301276</v>
      </c>
      <c r="D14" s="34">
        <v>109.3316076807229</v>
      </c>
      <c r="E14" s="34">
        <v>116.17028297995216</v>
      </c>
      <c r="F14" s="34">
        <v>161.04744926270052</v>
      </c>
      <c r="G14" s="34">
        <v>187.77143670053229</v>
      </c>
      <c r="H14" s="34">
        <v>191.14634291354034</v>
      </c>
      <c r="I14" s="32">
        <v>187.17079896355813</v>
      </c>
      <c r="J14" s="32">
        <v>189.14067572870957</v>
      </c>
      <c r="K14" s="10">
        <v>305.46482998380799</v>
      </c>
      <c r="L14" s="10">
        <v>304.15659635323561</v>
      </c>
      <c r="M14" s="10">
        <v>312.90227768441378</v>
      </c>
      <c r="O14" s="36"/>
    </row>
    <row r="15" spans="1:15">
      <c r="A15" s="1" t="s">
        <v>11</v>
      </c>
      <c r="B15" s="32">
        <v>118.5086186540732</v>
      </c>
      <c r="C15" s="32">
        <v>117.71487259744706</v>
      </c>
      <c r="D15" s="34">
        <v>121.84774589494988</v>
      </c>
      <c r="E15" s="34">
        <v>122.56403143027326</v>
      </c>
      <c r="F15" s="34">
        <v>126.40343122810462</v>
      </c>
      <c r="G15" s="34">
        <v>156.84200499277361</v>
      </c>
      <c r="H15" s="34">
        <v>225.60385119484312</v>
      </c>
      <c r="I15" s="32">
        <v>230.9295083326424</v>
      </c>
      <c r="J15" s="32">
        <v>232.05190498804436</v>
      </c>
      <c r="K15" s="10">
        <v>242.69081708737215</v>
      </c>
      <c r="L15" s="10">
        <v>225.30993006047908</v>
      </c>
      <c r="M15" s="10">
        <v>224.81140250078735</v>
      </c>
      <c r="O15" s="36"/>
    </row>
    <row r="16" spans="1:15">
      <c r="A16" s="1" t="s">
        <v>12</v>
      </c>
      <c r="B16" s="32">
        <v>144.9062355789726</v>
      </c>
      <c r="C16" s="32">
        <v>161.47327405050117</v>
      </c>
      <c r="D16" s="34">
        <v>167.24927481153506</v>
      </c>
      <c r="E16" s="34">
        <v>162.46532029052548</v>
      </c>
      <c r="F16" s="34">
        <v>164.24162154388418</v>
      </c>
      <c r="G16" s="34">
        <v>172.73630816314963</v>
      </c>
      <c r="H16" s="34">
        <v>166.60503011777399</v>
      </c>
      <c r="I16" s="32">
        <v>169.1403951324142</v>
      </c>
      <c r="J16" s="32">
        <v>165.51239943092622</v>
      </c>
      <c r="K16" s="10">
        <v>177.30961922081951</v>
      </c>
      <c r="L16" s="10">
        <v>174.10947373255772</v>
      </c>
      <c r="M16" s="10">
        <v>204.82333566569383</v>
      </c>
      <c r="O16" s="36"/>
    </row>
    <row r="17" spans="1:15">
      <c r="A17" s="1" t="s">
        <v>13</v>
      </c>
      <c r="B17" s="32">
        <v>166.8151100218445</v>
      </c>
      <c r="C17" s="32">
        <v>177.05335287065404</v>
      </c>
      <c r="D17" s="34">
        <v>182.40092310808149</v>
      </c>
      <c r="E17" s="34">
        <v>178.09365443017745</v>
      </c>
      <c r="F17" s="34">
        <v>191.43704652155355</v>
      </c>
      <c r="G17" s="34">
        <v>195.26278652069789</v>
      </c>
      <c r="H17" s="34">
        <v>264.97669911229616</v>
      </c>
      <c r="I17" s="32">
        <v>309.76441493508241</v>
      </c>
      <c r="J17" s="32">
        <v>330.80523609868612</v>
      </c>
      <c r="K17" s="10">
        <v>366.38747456648338</v>
      </c>
      <c r="L17" s="10">
        <v>364.17138131044214</v>
      </c>
      <c r="M17" s="10">
        <v>408.86960619684743</v>
      </c>
      <c r="O17" s="36"/>
    </row>
    <row r="18" spans="1:15">
      <c r="A18" s="1" t="s">
        <v>14</v>
      </c>
      <c r="B18" s="32">
        <v>246.06699597875192</v>
      </c>
      <c r="C18" s="32">
        <v>245.20895271636664</v>
      </c>
      <c r="D18" s="34">
        <v>272.55410802290299</v>
      </c>
      <c r="E18" s="34">
        <v>266.70981590129969</v>
      </c>
      <c r="F18" s="34">
        <v>282.25144716901445</v>
      </c>
      <c r="G18" s="34">
        <v>305.13879961782328</v>
      </c>
      <c r="H18" s="34">
        <v>353.1452935307351</v>
      </c>
      <c r="I18" s="32">
        <v>327.03791507370482</v>
      </c>
      <c r="J18" s="32">
        <v>332.69343038585811</v>
      </c>
      <c r="K18" s="10">
        <v>346.29809405940591</v>
      </c>
      <c r="L18" s="10">
        <v>339.24131339255592</v>
      </c>
      <c r="M18" s="10">
        <v>361.52329685622112</v>
      </c>
      <c r="O18" s="36"/>
    </row>
    <row r="19" spans="1:15">
      <c r="A19" s="1" t="s">
        <v>15</v>
      </c>
      <c r="B19" s="32">
        <v>173.21205607873856</v>
      </c>
      <c r="C19" s="32">
        <v>170.68743788810522</v>
      </c>
      <c r="D19" s="34">
        <v>161.1916054589536</v>
      </c>
      <c r="E19" s="34">
        <v>159.35336926905794</v>
      </c>
      <c r="F19" s="34">
        <v>239.39235329958754</v>
      </c>
      <c r="G19" s="34">
        <v>289.3539871506361</v>
      </c>
      <c r="H19" s="34">
        <v>325.06797242371005</v>
      </c>
      <c r="I19" s="32">
        <v>337.61995956646911</v>
      </c>
      <c r="J19" s="32">
        <v>343.38455549099359</v>
      </c>
      <c r="K19" s="10">
        <v>353.62937698954073</v>
      </c>
      <c r="L19" s="10">
        <v>312.43935851301291</v>
      </c>
      <c r="M19" s="10">
        <v>425.46260090328201</v>
      </c>
      <c r="O19" s="36"/>
    </row>
    <row r="20" spans="1:15">
      <c r="A20" s="1" t="s">
        <v>16</v>
      </c>
      <c r="B20" s="32">
        <v>250.02134928321323</v>
      </c>
      <c r="C20" s="32">
        <v>250.5836210000212</v>
      </c>
      <c r="D20" s="34">
        <v>253.26611511094271</v>
      </c>
      <c r="E20" s="34">
        <v>246.38252955330054</v>
      </c>
      <c r="F20" s="34">
        <v>251.10491143569052</v>
      </c>
      <c r="G20" s="34">
        <v>259.10608920545201</v>
      </c>
      <c r="H20" s="34">
        <v>310.29807582118787</v>
      </c>
      <c r="I20" s="32">
        <v>309.2693810533317</v>
      </c>
      <c r="J20" s="32">
        <v>324.35756972111557</v>
      </c>
      <c r="K20" s="10">
        <v>313.57885447920017</v>
      </c>
      <c r="L20" s="10">
        <v>296.93303459251194</v>
      </c>
      <c r="M20" s="10">
        <v>333.07295964363362</v>
      </c>
      <c r="O20" s="36"/>
    </row>
    <row r="21" spans="1:15">
      <c r="A21" s="1" t="s">
        <v>17</v>
      </c>
      <c r="B21" s="32">
        <v>297.50556925043372</v>
      </c>
      <c r="C21" s="32">
        <v>227.72856784664131</v>
      </c>
      <c r="D21" s="34">
        <v>218.35050558079021</v>
      </c>
      <c r="E21" s="34">
        <v>190.89208205784254</v>
      </c>
      <c r="F21" s="34">
        <v>200.23394411360513</v>
      </c>
      <c r="G21" s="34">
        <v>225.55450629937582</v>
      </c>
      <c r="H21" s="34">
        <v>274.30949790504411</v>
      </c>
      <c r="I21" s="32">
        <v>259.33875942028988</v>
      </c>
      <c r="J21" s="32">
        <v>283.29618306466551</v>
      </c>
      <c r="K21" s="10">
        <v>275.6433845725166</v>
      </c>
      <c r="L21" s="10">
        <v>273.23395580964876</v>
      </c>
      <c r="M21" s="10">
        <v>288.18634712459306</v>
      </c>
      <c r="O21" s="36"/>
    </row>
    <row r="22" spans="1:15">
      <c r="A22" s="1" t="s">
        <v>18</v>
      </c>
      <c r="B22" s="32">
        <v>191.99311534039089</v>
      </c>
      <c r="C22" s="32">
        <v>189.28744852249065</v>
      </c>
      <c r="D22" s="34">
        <v>190.45097730781555</v>
      </c>
      <c r="E22" s="34">
        <v>211.31838590719275</v>
      </c>
      <c r="F22" s="34">
        <v>249.90988934556751</v>
      </c>
      <c r="G22" s="34">
        <v>259.75362230010717</v>
      </c>
      <c r="H22" s="34">
        <v>288.14423486197455</v>
      </c>
      <c r="I22" s="32">
        <v>284.8354109298067</v>
      </c>
      <c r="J22" s="32">
        <v>293.35401362993906</v>
      </c>
      <c r="K22" s="10">
        <v>309.32870414977828</v>
      </c>
      <c r="L22" s="10">
        <v>274.49422617181096</v>
      </c>
      <c r="M22" s="10">
        <v>288.6880432165467</v>
      </c>
      <c r="O22" s="36"/>
    </row>
    <row r="23" spans="1:15">
      <c r="A23" s="1" t="s">
        <v>19</v>
      </c>
      <c r="B23" s="32">
        <v>236.95124231733013</v>
      </c>
      <c r="C23" s="32">
        <v>235.82278156113514</v>
      </c>
      <c r="D23" s="34">
        <v>229.67638712444935</v>
      </c>
      <c r="E23" s="34">
        <v>224.39838271837812</v>
      </c>
      <c r="F23" s="34">
        <v>222.15608044844407</v>
      </c>
      <c r="G23" s="34">
        <v>242.43206273640277</v>
      </c>
      <c r="H23" s="34">
        <v>294.03504300215519</v>
      </c>
      <c r="I23" s="32">
        <v>274.22790723945388</v>
      </c>
      <c r="J23" s="32">
        <v>276.53508563989857</v>
      </c>
      <c r="K23" s="10">
        <v>282.5482011560415</v>
      </c>
      <c r="L23" s="10">
        <v>281.20836668526289</v>
      </c>
      <c r="M23" s="10">
        <v>290.79899879757556</v>
      </c>
      <c r="O23" s="36"/>
    </row>
    <row r="24" spans="1:15">
      <c r="A24" s="1" t="s">
        <v>20</v>
      </c>
      <c r="B24" s="32">
        <v>279.17318696314982</v>
      </c>
      <c r="C24" s="32">
        <v>279.10153466703207</v>
      </c>
      <c r="D24" s="34">
        <v>279.54931080556139</v>
      </c>
      <c r="E24" s="34">
        <v>308.75817751035504</v>
      </c>
      <c r="F24" s="34">
        <v>345.63634661139224</v>
      </c>
      <c r="G24" s="34">
        <v>349.02503992117687</v>
      </c>
      <c r="H24" s="34">
        <v>388.52630646066586</v>
      </c>
      <c r="I24" s="32">
        <v>383.85481025864487</v>
      </c>
      <c r="J24" s="32">
        <v>378.96823288942909</v>
      </c>
      <c r="K24" s="10">
        <v>368.91826875269311</v>
      </c>
      <c r="L24" s="10">
        <v>353.48867827358202</v>
      </c>
      <c r="M24" s="10">
        <v>382.66948122721521</v>
      </c>
      <c r="O24" s="36"/>
    </row>
    <row r="25" spans="1:15">
      <c r="A25" s="1" t="s">
        <v>21</v>
      </c>
      <c r="B25" s="32">
        <v>301.7843939266487</v>
      </c>
      <c r="C25" s="32">
        <v>297.07979880369766</v>
      </c>
      <c r="D25" s="34">
        <v>262.33774780821454</v>
      </c>
      <c r="E25" s="34">
        <v>262.0022188113436</v>
      </c>
      <c r="F25" s="34">
        <v>269.1866018261731</v>
      </c>
      <c r="G25" s="34">
        <v>288.62663211016047</v>
      </c>
      <c r="H25" s="34">
        <v>344.43558416591719</v>
      </c>
      <c r="I25" s="32">
        <v>405.59917409628167</v>
      </c>
      <c r="J25" s="32">
        <v>430.7848991646793</v>
      </c>
      <c r="K25" s="10">
        <v>420.5777096062414</v>
      </c>
      <c r="L25" s="10">
        <v>407.40727154484767</v>
      </c>
      <c r="M25" s="10">
        <v>403.43451082118969</v>
      </c>
      <c r="O25" s="36"/>
    </row>
    <row r="26" spans="1:15">
      <c r="A26" s="1" t="s">
        <v>22</v>
      </c>
      <c r="B26" s="32">
        <v>208.56387417576479</v>
      </c>
      <c r="C26" s="32">
        <v>211.90796750777739</v>
      </c>
      <c r="D26" s="34">
        <v>216.76143905999439</v>
      </c>
      <c r="E26" s="34">
        <v>219.66509575854809</v>
      </c>
      <c r="F26" s="34">
        <v>227.13679081099895</v>
      </c>
      <c r="G26" s="34">
        <v>216.45959870039255</v>
      </c>
      <c r="H26" s="34">
        <v>315.71022655448968</v>
      </c>
      <c r="I26" s="32">
        <v>362.59255732539822</v>
      </c>
      <c r="J26" s="32">
        <v>373.6302620574296</v>
      </c>
      <c r="K26" s="10">
        <v>371.41800104293418</v>
      </c>
      <c r="L26" s="10">
        <v>353.0128807585802</v>
      </c>
      <c r="M26" s="10">
        <v>305.92306822518412</v>
      </c>
      <c r="O26" s="36"/>
    </row>
    <row r="27" spans="1:15">
      <c r="A27" s="1" t="s">
        <v>23</v>
      </c>
      <c r="B27" s="32">
        <v>244.12498559808279</v>
      </c>
      <c r="C27" s="32">
        <v>239.72299308513075</v>
      </c>
      <c r="D27" s="34">
        <v>243.52479423633753</v>
      </c>
      <c r="E27" s="34">
        <v>246.42865425937083</v>
      </c>
      <c r="F27" s="34">
        <v>251.32082163440222</v>
      </c>
      <c r="G27" s="34">
        <v>257.53784670579819</v>
      </c>
      <c r="H27" s="34">
        <v>359.44481317461572</v>
      </c>
      <c r="I27" s="32">
        <v>324.91184460744358</v>
      </c>
      <c r="J27" s="32">
        <v>329.15680556650187</v>
      </c>
      <c r="K27" s="10">
        <v>335.96279640685157</v>
      </c>
      <c r="L27" s="10">
        <v>349.75741840589234</v>
      </c>
      <c r="M27" s="10">
        <v>313.24799231551083</v>
      </c>
      <c r="O27" s="36"/>
    </row>
    <row r="28" spans="1:15">
      <c r="A28" s="1" t="s">
        <v>24</v>
      </c>
      <c r="B28" s="32">
        <v>264.00004234506997</v>
      </c>
      <c r="C28" s="32">
        <v>259.88413963423721</v>
      </c>
      <c r="D28" s="34">
        <v>240.21863686896043</v>
      </c>
      <c r="E28" s="34">
        <v>238.3575292382032</v>
      </c>
      <c r="F28" s="34">
        <v>272.46513147150085</v>
      </c>
      <c r="G28" s="34">
        <v>310.41209109263156</v>
      </c>
      <c r="H28" s="34">
        <v>379.99699425537591</v>
      </c>
      <c r="I28" s="32">
        <v>390.94843947775126</v>
      </c>
      <c r="J28" s="32">
        <v>405.54911865042698</v>
      </c>
      <c r="K28" s="10">
        <v>385.52150021082025</v>
      </c>
      <c r="L28" s="10">
        <v>360.60837476152682</v>
      </c>
      <c r="M28" s="10">
        <v>370.33304707737358</v>
      </c>
      <c r="O28" s="36"/>
    </row>
    <row r="29" spans="1:15">
      <c r="A29" s="1" t="s">
        <v>25</v>
      </c>
      <c r="B29" s="32">
        <v>261.32400211752247</v>
      </c>
      <c r="C29" s="32">
        <v>267.17493373322208</v>
      </c>
      <c r="D29" s="34">
        <v>262.63465978256306</v>
      </c>
      <c r="E29" s="34">
        <v>300.32486822190907</v>
      </c>
      <c r="F29" s="34">
        <v>404.86880150203399</v>
      </c>
      <c r="G29" s="34">
        <v>411.06764659890536</v>
      </c>
      <c r="H29" s="34">
        <v>467.50605492422284</v>
      </c>
      <c r="I29" s="32">
        <v>426.63055604063726</v>
      </c>
      <c r="J29" s="32">
        <v>445.56716815610395</v>
      </c>
      <c r="K29" s="10">
        <v>450.4058713265797</v>
      </c>
      <c r="L29" s="10">
        <v>429.88404549646481</v>
      </c>
      <c r="M29" s="10">
        <v>444.00987694966869</v>
      </c>
      <c r="O29" s="36"/>
    </row>
    <row r="30" spans="1:15">
      <c r="A30" s="1" t="s">
        <v>26</v>
      </c>
      <c r="B30" s="32">
        <v>253.78614521100684</v>
      </c>
      <c r="C30" s="32">
        <v>267.22665968566076</v>
      </c>
      <c r="D30" s="34">
        <v>243.56425139823315</v>
      </c>
      <c r="E30" s="34">
        <v>282.02102606832517</v>
      </c>
      <c r="F30" s="34">
        <v>328.56702132690214</v>
      </c>
      <c r="G30" s="34">
        <v>284.23510055534081</v>
      </c>
      <c r="H30" s="34">
        <v>338.20283142943032</v>
      </c>
      <c r="I30" s="32">
        <v>334.71028037383178</v>
      </c>
      <c r="J30" s="32">
        <v>351.88270311058938</v>
      </c>
      <c r="K30" s="10">
        <v>346.0789554303326</v>
      </c>
      <c r="L30" s="10">
        <v>324.78824021178764</v>
      </c>
      <c r="M30" s="10">
        <v>336.11060971280153</v>
      </c>
      <c r="O30" s="36"/>
    </row>
    <row r="31" spans="1:15">
      <c r="A31" s="1" t="s">
        <v>27</v>
      </c>
      <c r="B31" s="32">
        <v>298.85693179881025</v>
      </c>
      <c r="C31" s="32">
        <v>323.33686620131266</v>
      </c>
      <c r="D31" s="34">
        <v>323.50540300080331</v>
      </c>
      <c r="E31" s="34">
        <v>327.03495070724392</v>
      </c>
      <c r="F31" s="34">
        <v>331.43237114456701</v>
      </c>
      <c r="G31" s="34">
        <v>325.85174286333927</v>
      </c>
      <c r="H31" s="34">
        <v>349.6853785900783</v>
      </c>
      <c r="I31" s="32">
        <v>348.94634808602854</v>
      </c>
      <c r="J31" s="32">
        <v>381.95823485038972</v>
      </c>
      <c r="K31" s="10">
        <v>389.45828841615435</v>
      </c>
      <c r="L31" s="10">
        <v>348.92765531062128</v>
      </c>
      <c r="M31" s="10">
        <v>376.56724652129463</v>
      </c>
      <c r="O31" s="36"/>
    </row>
    <row r="32" spans="1:15">
      <c r="A32" s="1" t="s">
        <v>28</v>
      </c>
      <c r="B32" s="32">
        <v>259.07785149208405</v>
      </c>
      <c r="C32" s="32">
        <v>270.05903872250201</v>
      </c>
      <c r="D32" s="34">
        <v>260.45219366835505</v>
      </c>
      <c r="E32" s="34">
        <v>234.16277545003103</v>
      </c>
      <c r="F32" s="34">
        <v>264.232266943198</v>
      </c>
      <c r="G32" s="34">
        <v>263.40364671171744</v>
      </c>
      <c r="H32" s="34">
        <v>297.46716729956904</v>
      </c>
      <c r="I32" s="32">
        <v>273.77775450152939</v>
      </c>
      <c r="J32" s="32">
        <v>277.6587294671678</v>
      </c>
      <c r="K32" s="10">
        <v>279.05712701696638</v>
      </c>
      <c r="L32" s="10">
        <v>275.07511245015644</v>
      </c>
      <c r="M32" s="10">
        <v>273.95643715370727</v>
      </c>
      <c r="O32" s="36"/>
    </row>
    <row r="33" spans="1:15">
      <c r="A33" s="1" t="s">
        <v>29</v>
      </c>
      <c r="B33" s="32">
        <v>311.44327250109177</v>
      </c>
      <c r="C33" s="32">
        <v>320.78861562011951</v>
      </c>
      <c r="D33" s="34">
        <v>331.38734763811328</v>
      </c>
      <c r="E33" s="34">
        <v>356.87358870431302</v>
      </c>
      <c r="F33" s="34">
        <v>374.71804202631637</v>
      </c>
      <c r="G33" s="34">
        <v>382.54783007402989</v>
      </c>
      <c r="H33" s="34">
        <v>435.20134597572053</v>
      </c>
      <c r="I33" s="32">
        <v>450.11246910745871</v>
      </c>
      <c r="J33" s="32">
        <v>472.89710008930467</v>
      </c>
      <c r="K33" s="10">
        <v>489.4133241082971</v>
      </c>
      <c r="L33" s="10">
        <v>471.2825839035516</v>
      </c>
      <c r="M33" s="10">
        <v>478.87629061543049</v>
      </c>
      <c r="O33" s="36"/>
    </row>
    <row r="34" spans="1:15">
      <c r="A34" s="1" t="s">
        <v>30</v>
      </c>
      <c r="B34" s="32">
        <v>252.16377061011491</v>
      </c>
      <c r="C34" s="32">
        <v>266.82406441653808</v>
      </c>
      <c r="D34" s="34">
        <v>260.71413624251892</v>
      </c>
      <c r="E34" s="34">
        <v>264.62022980793421</v>
      </c>
      <c r="F34" s="34">
        <v>288.78148444182688</v>
      </c>
      <c r="G34" s="34">
        <v>282.4626567684607</v>
      </c>
      <c r="H34" s="34">
        <v>369.5188366739655</v>
      </c>
      <c r="I34" s="32">
        <v>366.89638601618702</v>
      </c>
      <c r="J34" s="32">
        <v>351.94007416980389</v>
      </c>
      <c r="K34" s="10">
        <v>362.17456869367788</v>
      </c>
      <c r="L34" s="10">
        <v>350.49384103262776</v>
      </c>
      <c r="M34" s="10">
        <v>395.82091741049396</v>
      </c>
      <c r="O34" s="36"/>
    </row>
    <row r="35" spans="1:15">
      <c r="A35" s="1" t="s">
        <v>31</v>
      </c>
      <c r="B35" s="32">
        <v>337.10926236792733</v>
      </c>
      <c r="C35" s="32">
        <v>334.87406335463146</v>
      </c>
      <c r="D35" s="34">
        <v>316.64164420567175</v>
      </c>
      <c r="E35" s="34">
        <v>316.78659077602805</v>
      </c>
      <c r="F35" s="34">
        <v>334.61982202393801</v>
      </c>
      <c r="G35" s="34">
        <v>351.79341993618317</v>
      </c>
      <c r="H35" s="34">
        <v>402.50119240675383</v>
      </c>
      <c r="I35" s="32">
        <v>408.0260230080753</v>
      </c>
      <c r="J35" s="32">
        <v>414.06511633366983</v>
      </c>
      <c r="K35" s="10">
        <v>415.33237644412156</v>
      </c>
      <c r="L35" s="10">
        <v>400.09247590916834</v>
      </c>
      <c r="M35" s="10">
        <v>410.53320652848083</v>
      </c>
      <c r="O35" s="36"/>
    </row>
    <row r="36" spans="1:15">
      <c r="A36" s="1" t="s">
        <v>32</v>
      </c>
      <c r="B36" s="32">
        <v>236.35840210370466</v>
      </c>
      <c r="C36" s="32">
        <v>227.83380462482302</v>
      </c>
      <c r="D36" s="34">
        <v>224.62442483102194</v>
      </c>
      <c r="E36" s="34">
        <v>254.95828640981017</v>
      </c>
      <c r="F36" s="34">
        <v>320.45999791067175</v>
      </c>
      <c r="G36" s="34">
        <v>333.38157814547338</v>
      </c>
      <c r="H36" s="34">
        <v>362.8458183625105</v>
      </c>
      <c r="I36" s="32">
        <v>368.94231996672562</v>
      </c>
      <c r="J36" s="32">
        <v>380.36083650628376</v>
      </c>
      <c r="K36" s="10">
        <v>415.57030421520653</v>
      </c>
      <c r="L36" s="10">
        <v>377.72308301992354</v>
      </c>
      <c r="M36" s="10">
        <v>383.39543370726358</v>
      </c>
      <c r="O36" s="36"/>
    </row>
    <row r="37" spans="1:15">
      <c r="A37" s="1" t="s">
        <v>33</v>
      </c>
      <c r="B37" s="32">
        <v>287.43244460414417</v>
      </c>
      <c r="C37" s="32">
        <v>288.73513039855777</v>
      </c>
      <c r="D37" s="34">
        <v>279.54844621858018</v>
      </c>
      <c r="E37" s="34">
        <v>284.51977225052445</v>
      </c>
      <c r="F37" s="34">
        <v>294.06974050323026</v>
      </c>
      <c r="G37" s="34">
        <v>293.36252349556804</v>
      </c>
      <c r="H37" s="34">
        <v>329.21855629639913</v>
      </c>
      <c r="I37" s="32">
        <v>326.21931205412466</v>
      </c>
      <c r="J37" s="32">
        <v>334.96361165418909</v>
      </c>
      <c r="K37" s="10">
        <v>343.5929935820526</v>
      </c>
      <c r="L37" s="10">
        <v>335.08562267899299</v>
      </c>
      <c r="M37" s="10">
        <v>354.91656439655026</v>
      </c>
      <c r="O37" s="36"/>
    </row>
    <row r="38" spans="1:15">
      <c r="A38" s="1" t="s">
        <v>34</v>
      </c>
      <c r="B38" s="32">
        <v>418.6586852373191</v>
      </c>
      <c r="C38" s="32">
        <v>400.87643725964131</v>
      </c>
      <c r="D38" s="34">
        <v>394.1815875988957</v>
      </c>
      <c r="E38" s="34">
        <v>357.2871804878049</v>
      </c>
      <c r="F38" s="34">
        <v>347.11510959571365</v>
      </c>
      <c r="G38" s="34">
        <v>344.12930200752214</v>
      </c>
      <c r="H38" s="34">
        <v>373.74796572192304</v>
      </c>
      <c r="I38" s="32">
        <v>351.60228060103344</v>
      </c>
      <c r="J38" s="32">
        <v>379.51538132346064</v>
      </c>
      <c r="K38" s="10">
        <v>397.73670865858776</v>
      </c>
      <c r="L38" s="10">
        <v>402.92994428969354</v>
      </c>
      <c r="M38" s="10">
        <v>411.37076197567637</v>
      </c>
      <c r="O38" s="36"/>
    </row>
    <row r="39" spans="1:15">
      <c r="A39" s="1" t="s">
        <v>35</v>
      </c>
      <c r="B39" s="32">
        <v>366.93968191442218</v>
      </c>
      <c r="C39" s="32">
        <v>385.73279105036147</v>
      </c>
      <c r="D39" s="34">
        <v>383.49780609189878</v>
      </c>
      <c r="E39" s="34">
        <v>417.85896923301965</v>
      </c>
      <c r="F39" s="34">
        <v>405.74409993568884</v>
      </c>
      <c r="G39" s="34">
        <v>388.69738180964316</v>
      </c>
      <c r="H39" s="34">
        <v>431.95462536461764</v>
      </c>
      <c r="I39" s="32">
        <v>433.48192369525151</v>
      </c>
      <c r="J39" s="32">
        <v>444.29918208373903</v>
      </c>
      <c r="K39" s="10">
        <v>449.00420176202925</v>
      </c>
      <c r="L39" s="10">
        <v>439.4613132174992</v>
      </c>
      <c r="M39" s="10">
        <v>455.28889536012423</v>
      </c>
      <c r="O39" s="36"/>
    </row>
    <row r="40" spans="1:15">
      <c r="A40" s="1" t="s">
        <v>36</v>
      </c>
      <c r="B40" s="32">
        <v>310.39149679200847</v>
      </c>
      <c r="C40" s="32">
        <v>325.57461180360457</v>
      </c>
      <c r="D40" s="34">
        <v>322.9547838741953</v>
      </c>
      <c r="E40" s="34">
        <v>335.09022718931777</v>
      </c>
      <c r="F40" s="34">
        <v>304.04552320067438</v>
      </c>
      <c r="G40" s="34">
        <v>350.63228978526996</v>
      </c>
      <c r="H40" s="34">
        <v>377.17990072577373</v>
      </c>
      <c r="I40" s="32">
        <v>372.24265443528867</v>
      </c>
      <c r="J40" s="32">
        <v>372.31788508173946</v>
      </c>
      <c r="K40" s="10">
        <v>373.36921903736595</v>
      </c>
      <c r="L40" s="10">
        <v>362.76081804705382</v>
      </c>
      <c r="M40" s="10">
        <v>377.04742409082553</v>
      </c>
      <c r="O40" s="36"/>
    </row>
    <row r="41" spans="1:15">
      <c r="A41" s="1" t="s">
        <v>37</v>
      </c>
      <c r="B41" s="32">
        <v>264.25774347229878</v>
      </c>
      <c r="C41" s="32">
        <v>257.79610220384114</v>
      </c>
      <c r="D41" s="34">
        <v>246.69606813342799</v>
      </c>
      <c r="E41" s="34">
        <v>243.16362962329254</v>
      </c>
      <c r="F41" s="34">
        <v>244.79849740486912</v>
      </c>
      <c r="G41" s="34">
        <v>260.3828194978185</v>
      </c>
      <c r="H41" s="34">
        <v>294.68829583115297</v>
      </c>
      <c r="I41" s="32">
        <v>309.29789726468692</v>
      </c>
      <c r="J41" s="32">
        <v>314.53908252555908</v>
      </c>
      <c r="K41" s="10">
        <v>315.51117301878963</v>
      </c>
      <c r="L41" s="10">
        <v>311.45187418706399</v>
      </c>
      <c r="M41" s="10">
        <v>322.02508049983754</v>
      </c>
      <c r="O41" s="36"/>
    </row>
    <row r="42" spans="1:15">
      <c r="A42" s="1" t="s">
        <v>38</v>
      </c>
      <c r="B42" s="32">
        <v>90.384098838422645</v>
      </c>
      <c r="C42" s="32">
        <v>98.227253035061963</v>
      </c>
      <c r="D42" s="34">
        <v>113.12392771232962</v>
      </c>
      <c r="E42" s="34">
        <v>117.73690185896362</v>
      </c>
      <c r="F42" s="34">
        <v>132.02061407516999</v>
      </c>
      <c r="G42" s="34">
        <v>155.81856274671989</v>
      </c>
      <c r="H42" s="34">
        <v>187.79659217738535</v>
      </c>
      <c r="I42" s="32">
        <v>183.89134838751218</v>
      </c>
      <c r="J42" s="32">
        <v>187.29850358837186</v>
      </c>
      <c r="K42" s="10">
        <v>206.16840609559267</v>
      </c>
      <c r="L42" s="10">
        <v>224.13910725917526</v>
      </c>
      <c r="M42" s="10">
        <v>198.67104077833164</v>
      </c>
      <c r="O42" s="36"/>
    </row>
    <row r="43" spans="1:15">
      <c r="A43" s="1" t="s">
        <v>39</v>
      </c>
      <c r="B43" s="32">
        <v>380.02139567624909</v>
      </c>
      <c r="C43" s="32">
        <v>391.14361305671963</v>
      </c>
      <c r="D43" s="34">
        <v>374.32450435381509</v>
      </c>
      <c r="E43" s="34">
        <v>381.51503516367268</v>
      </c>
      <c r="F43" s="34">
        <v>380.84281907741951</v>
      </c>
      <c r="G43" s="34">
        <v>365.67445503453604</v>
      </c>
      <c r="H43" s="34">
        <v>386.68999413718973</v>
      </c>
      <c r="I43" s="32">
        <v>419.71084548189992</v>
      </c>
      <c r="J43" s="32">
        <v>509.05001472583388</v>
      </c>
      <c r="K43" s="10">
        <v>504.60589727330375</v>
      </c>
      <c r="L43" s="10">
        <v>507.70991009270938</v>
      </c>
      <c r="M43" s="10">
        <v>559.85169799361267</v>
      </c>
      <c r="O43" s="36"/>
    </row>
    <row r="44" spans="1:15">
      <c r="A44" s="1" t="s">
        <v>40</v>
      </c>
      <c r="B44" s="32">
        <v>267.88102095485226</v>
      </c>
      <c r="C44" s="32">
        <v>267.57816202688633</v>
      </c>
      <c r="D44" s="34">
        <v>267.6329804983452</v>
      </c>
      <c r="E44" s="34">
        <v>285.02973781642851</v>
      </c>
      <c r="F44" s="34">
        <v>332.15080164570657</v>
      </c>
      <c r="G44" s="34">
        <v>379.19415318997687</v>
      </c>
      <c r="H44" s="34">
        <v>421.26919401247272</v>
      </c>
      <c r="I44" s="32">
        <v>443.89716431293431</v>
      </c>
      <c r="J44" s="32">
        <v>462.79856632997144</v>
      </c>
      <c r="K44" s="10">
        <v>467.73897724909227</v>
      </c>
      <c r="L44" s="10">
        <v>464.49289070835636</v>
      </c>
      <c r="M44" s="10">
        <v>469.27076850759011</v>
      </c>
      <c r="O44" s="36"/>
    </row>
    <row r="45" spans="1:15">
      <c r="A45" s="1" t="s">
        <v>41</v>
      </c>
      <c r="B45" s="32">
        <v>383.40074736722909</v>
      </c>
      <c r="C45" s="32">
        <v>384.87324837875838</v>
      </c>
      <c r="D45" s="34">
        <v>364.65457014576248</v>
      </c>
      <c r="E45" s="34">
        <v>372.05407132586589</v>
      </c>
      <c r="F45" s="34">
        <v>398.95155681740965</v>
      </c>
      <c r="G45" s="34">
        <v>387.97642520993986</v>
      </c>
      <c r="H45" s="34">
        <v>403.99474115517717</v>
      </c>
      <c r="I45" s="32">
        <v>434.04311435007907</v>
      </c>
      <c r="J45" s="32">
        <v>537.19587260070728</v>
      </c>
      <c r="K45" s="10">
        <v>577.76893362302656</v>
      </c>
      <c r="L45" s="10">
        <v>570.01389583973537</v>
      </c>
      <c r="M45" s="10">
        <v>552.41496113171752</v>
      </c>
      <c r="O45" s="36"/>
    </row>
    <row r="46" spans="1:15">
      <c r="A46" s="1" t="s">
        <v>42</v>
      </c>
      <c r="B46" s="32">
        <v>336.26111812803299</v>
      </c>
      <c r="C46" s="32">
        <v>342.46634396841705</v>
      </c>
      <c r="D46" s="34">
        <v>347.87784631996078</v>
      </c>
      <c r="E46" s="34">
        <v>386.93403936729192</v>
      </c>
      <c r="F46" s="34">
        <v>379.46438673877469</v>
      </c>
      <c r="G46" s="34">
        <v>406.25355559036569</v>
      </c>
      <c r="H46" s="34">
        <v>410.02993673441915</v>
      </c>
      <c r="I46" s="32">
        <v>411.15949809735025</v>
      </c>
      <c r="J46" s="32">
        <v>422.0109400690672</v>
      </c>
      <c r="K46" s="10">
        <v>430.51542077459669</v>
      </c>
      <c r="L46" s="10">
        <v>404.14538112602452</v>
      </c>
      <c r="M46" s="10">
        <v>405.12189237583635</v>
      </c>
      <c r="O46" s="36"/>
    </row>
    <row r="47" spans="1:15">
      <c r="A47" s="1" t="s">
        <v>43</v>
      </c>
      <c r="B47" s="32">
        <v>192.66767601726556</v>
      </c>
      <c r="C47" s="32">
        <v>173.23954634345461</v>
      </c>
      <c r="D47" s="34">
        <v>164.74379371646862</v>
      </c>
      <c r="E47" s="34">
        <v>187.01263693286114</v>
      </c>
      <c r="F47" s="34">
        <v>211.09376988593849</v>
      </c>
      <c r="G47" s="34">
        <v>242.40223512881775</v>
      </c>
      <c r="H47" s="34">
        <v>263.82650055867072</v>
      </c>
      <c r="I47" s="32">
        <v>274.84185840991319</v>
      </c>
      <c r="J47" s="32">
        <v>297.58761750768929</v>
      </c>
      <c r="K47" s="10">
        <v>310.520023736344</v>
      </c>
      <c r="L47" s="10">
        <v>294.43909175684979</v>
      </c>
      <c r="M47" s="10">
        <v>300.77091778614749</v>
      </c>
      <c r="O47" s="36"/>
    </row>
    <row r="48" spans="1:15">
      <c r="A48" s="1" t="s">
        <v>44</v>
      </c>
      <c r="B48" s="32">
        <v>341.81718176077362</v>
      </c>
      <c r="C48" s="32">
        <v>344.852476661011</v>
      </c>
      <c r="D48" s="34">
        <v>342.78874798937642</v>
      </c>
      <c r="E48" s="34">
        <v>321.64475576865448</v>
      </c>
      <c r="F48" s="34">
        <v>367.62102811263026</v>
      </c>
      <c r="G48" s="34">
        <v>359.57280840995537</v>
      </c>
      <c r="H48" s="34">
        <v>399.11310551924231</v>
      </c>
      <c r="I48" s="32">
        <v>429.50370004561438</v>
      </c>
      <c r="J48" s="32">
        <v>531.01768866150019</v>
      </c>
      <c r="K48" s="10">
        <v>544.47817778279352</v>
      </c>
      <c r="L48" s="10">
        <v>535.51384899156358</v>
      </c>
      <c r="M48" s="10">
        <v>537.10100519612604</v>
      </c>
      <c r="O48" s="36"/>
    </row>
    <row r="49" spans="1:15">
      <c r="A49" s="1" t="s">
        <v>45</v>
      </c>
      <c r="B49" s="32">
        <v>427.98513693080542</v>
      </c>
      <c r="C49" s="32">
        <v>412.21892887394438</v>
      </c>
      <c r="D49" s="34">
        <v>402.26136750234485</v>
      </c>
      <c r="E49" s="34">
        <v>378.42970902747936</v>
      </c>
      <c r="F49" s="34">
        <v>389.85389985055144</v>
      </c>
      <c r="G49" s="34">
        <v>397.41602737440542</v>
      </c>
      <c r="H49" s="34">
        <v>417.90930220870916</v>
      </c>
      <c r="I49" s="32">
        <v>387.37017111541672</v>
      </c>
      <c r="J49" s="32">
        <v>399.60987567521761</v>
      </c>
      <c r="K49" s="10">
        <v>433.95009616294101</v>
      </c>
      <c r="L49" s="10">
        <v>415.73850211305648</v>
      </c>
      <c r="M49" s="10">
        <v>422.43286722019604</v>
      </c>
      <c r="O49" s="36"/>
    </row>
    <row r="50" spans="1:15">
      <c r="A50" s="1" t="s">
        <v>46</v>
      </c>
      <c r="B50" s="32">
        <v>428.1680400890869</v>
      </c>
      <c r="C50" s="32">
        <v>421.44622941716682</v>
      </c>
      <c r="D50" s="34">
        <v>361.0188166084065</v>
      </c>
      <c r="E50" s="34">
        <v>353.27657838370789</v>
      </c>
      <c r="F50" s="34">
        <v>382.17762002900542</v>
      </c>
      <c r="G50" s="34">
        <v>385.11683494395709</v>
      </c>
      <c r="H50" s="34">
        <v>445.70819009786692</v>
      </c>
      <c r="I50" s="32">
        <v>446.08050901378579</v>
      </c>
      <c r="J50" s="32">
        <v>381.32768079378246</v>
      </c>
      <c r="K50" s="10">
        <v>395.62559369876442</v>
      </c>
      <c r="L50" s="10">
        <v>404.22157921756138</v>
      </c>
      <c r="M50" s="10">
        <v>385.22652533498604</v>
      </c>
      <c r="O50" s="36"/>
    </row>
    <row r="51" spans="1:15">
      <c r="A51" s="1" t="s">
        <v>150</v>
      </c>
      <c r="B51" s="32">
        <v>319.72572632061849</v>
      </c>
      <c r="C51" s="32">
        <v>326.21753709491009</v>
      </c>
      <c r="D51" s="34">
        <v>327.8569878696452</v>
      </c>
      <c r="E51" s="34">
        <v>328.46841225971451</v>
      </c>
      <c r="F51" s="34">
        <v>354.40797150085183</v>
      </c>
      <c r="G51" s="34">
        <v>358.96416553637806</v>
      </c>
      <c r="H51" s="34">
        <v>406.95371993403381</v>
      </c>
      <c r="I51" s="32">
        <v>444.5585456805469</v>
      </c>
      <c r="J51" s="32">
        <v>518.42955958322386</v>
      </c>
      <c r="K51" s="10">
        <v>514.22373079646559</v>
      </c>
      <c r="L51" s="10">
        <v>514.24525607650071</v>
      </c>
      <c r="M51" s="10">
        <v>528.91024869218631</v>
      </c>
      <c r="O51" s="36"/>
    </row>
    <row r="52" spans="1:15">
      <c r="A52" s="1" t="s">
        <v>47</v>
      </c>
      <c r="B52" s="32">
        <v>401.70092823991428</v>
      </c>
      <c r="C52" s="32">
        <v>478.70917488011611</v>
      </c>
      <c r="D52" s="34">
        <v>485.22512439988651</v>
      </c>
      <c r="E52" s="34">
        <v>492.71354604409856</v>
      </c>
      <c r="F52" s="34">
        <v>494.29704071717725</v>
      </c>
      <c r="G52" s="34">
        <v>444.38710604759086</v>
      </c>
      <c r="H52" s="34">
        <v>466.30424667286621</v>
      </c>
      <c r="I52" s="32">
        <v>478.41262196753405</v>
      </c>
      <c r="J52" s="32">
        <v>515.90129728382249</v>
      </c>
      <c r="K52" s="10">
        <v>529.43547781547079</v>
      </c>
      <c r="L52" s="10">
        <v>493.01843611783357</v>
      </c>
      <c r="M52" s="10">
        <v>467.35235747756417</v>
      </c>
      <c r="O52" s="36"/>
    </row>
    <row r="53" spans="1:15">
      <c r="A53" s="1" t="s">
        <v>48</v>
      </c>
      <c r="B53" s="32">
        <v>200.61416952390456</v>
      </c>
      <c r="C53" s="32">
        <v>217.67401194199604</v>
      </c>
      <c r="D53" s="34">
        <v>204.49669114766243</v>
      </c>
      <c r="E53" s="34">
        <v>208.55026462594765</v>
      </c>
      <c r="F53" s="34">
        <v>189.1057222509628</v>
      </c>
      <c r="G53" s="34">
        <v>219.94434236606432</v>
      </c>
      <c r="H53" s="34">
        <v>237.63211228233649</v>
      </c>
      <c r="I53" s="32">
        <v>269.74172127311027</v>
      </c>
      <c r="J53" s="32">
        <v>267.81024383798939</v>
      </c>
      <c r="K53" s="10">
        <v>242.13049699794945</v>
      </c>
      <c r="L53" s="10">
        <v>262.27604863402598</v>
      </c>
      <c r="M53" s="10">
        <v>378.94907660610608</v>
      </c>
      <c r="O53" s="36"/>
    </row>
    <row r="54" spans="1:15">
      <c r="A54" s="1" t="s">
        <v>49</v>
      </c>
      <c r="B54" s="32">
        <v>342.45065069676383</v>
      </c>
      <c r="C54" s="32">
        <v>338.68114258242861</v>
      </c>
      <c r="D54" s="34">
        <v>346.85778588600363</v>
      </c>
      <c r="E54" s="34">
        <v>373.73296428995945</v>
      </c>
      <c r="F54" s="34">
        <v>394.26222001108084</v>
      </c>
      <c r="G54" s="34">
        <v>407.86564453622248</v>
      </c>
      <c r="H54" s="34">
        <v>477.30931777246207</v>
      </c>
      <c r="I54" s="32">
        <v>463.096838168631</v>
      </c>
      <c r="J54" s="32">
        <v>542.93496907588826</v>
      </c>
      <c r="K54" s="10">
        <v>544.18864559819417</v>
      </c>
      <c r="L54" s="10">
        <v>518.69649434063967</v>
      </c>
      <c r="M54" s="10">
        <v>526.45916080154211</v>
      </c>
      <c r="O54" s="36"/>
    </row>
    <row r="55" spans="1:15">
      <c r="A55" s="1" t="s">
        <v>50</v>
      </c>
      <c r="B55" s="32">
        <v>222.08185698741735</v>
      </c>
      <c r="C55" s="32">
        <v>213.04271828436151</v>
      </c>
      <c r="D55" s="34">
        <v>202.21331136848082</v>
      </c>
      <c r="E55" s="34">
        <v>213.49388231371893</v>
      </c>
      <c r="F55" s="34">
        <v>220.36547022970257</v>
      </c>
      <c r="G55" s="34">
        <v>228.94061005880687</v>
      </c>
      <c r="H55" s="34">
        <v>245.91988001999664</v>
      </c>
      <c r="I55" s="32">
        <v>230.98317382249988</v>
      </c>
      <c r="J55" s="32">
        <v>228.17007267874672</v>
      </c>
      <c r="K55" s="10">
        <v>242.22404410672328</v>
      </c>
      <c r="L55" s="10">
        <v>241.98953702729787</v>
      </c>
      <c r="M55" s="10">
        <v>279.96175692716298</v>
      </c>
      <c r="O55" s="36"/>
    </row>
    <row r="56" spans="1:15">
      <c r="A56" s="1" t="s">
        <v>51</v>
      </c>
      <c r="B56" s="32">
        <v>264.60429520726933</v>
      </c>
      <c r="C56" s="32">
        <v>263.64382645716353</v>
      </c>
      <c r="D56" s="34">
        <v>245.95846315852165</v>
      </c>
      <c r="E56" s="34">
        <v>260.58995200702748</v>
      </c>
      <c r="F56" s="34">
        <v>281.14971268685997</v>
      </c>
      <c r="G56" s="34">
        <v>294.77157282336032</v>
      </c>
      <c r="H56" s="34">
        <v>320.80856849068209</v>
      </c>
      <c r="I56" s="32">
        <v>320.99508031754317</v>
      </c>
      <c r="J56" s="32">
        <v>352.90727486839199</v>
      </c>
      <c r="K56" s="10">
        <v>362.66833873498263</v>
      </c>
      <c r="L56" s="10">
        <v>316.13441291582467</v>
      </c>
      <c r="M56" s="10">
        <v>323.66314904155672</v>
      </c>
      <c r="O56" s="36"/>
    </row>
    <row r="57" spans="1:15">
      <c r="A57" s="1" t="s">
        <v>52</v>
      </c>
      <c r="B57" s="32">
        <v>312.30620377463242</v>
      </c>
      <c r="C57" s="32">
        <v>310.38862438089149</v>
      </c>
      <c r="D57" s="34">
        <v>294.39453198361076</v>
      </c>
      <c r="E57" s="34">
        <v>316.04792634928612</v>
      </c>
      <c r="F57" s="34">
        <v>346.3409995715823</v>
      </c>
      <c r="G57" s="34">
        <v>333.52723606329573</v>
      </c>
      <c r="H57" s="34">
        <v>395.10187153407588</v>
      </c>
      <c r="I57" s="32">
        <v>428.75250059599693</v>
      </c>
      <c r="J57" s="32">
        <v>437.79551902590663</v>
      </c>
      <c r="K57" s="10">
        <v>464.3435632794255</v>
      </c>
      <c r="L57" s="10">
        <v>418.472367067459</v>
      </c>
      <c r="M57" s="10">
        <v>432.68671761345149</v>
      </c>
      <c r="O57" s="36"/>
    </row>
    <row r="58" spans="1:15">
      <c r="A58" s="1" t="s">
        <v>53</v>
      </c>
      <c r="B58" s="32">
        <v>216.00197677291823</v>
      </c>
      <c r="C58" s="32">
        <v>206.10405078446533</v>
      </c>
      <c r="D58" s="34">
        <v>202.71411517926435</v>
      </c>
      <c r="E58" s="34">
        <v>198.03322447909187</v>
      </c>
      <c r="F58" s="34">
        <v>212.99892008977341</v>
      </c>
      <c r="G58" s="34">
        <v>210.73423711793134</v>
      </c>
      <c r="H58" s="34">
        <v>239.58529204519718</v>
      </c>
      <c r="I58" s="32">
        <v>250.65323682873171</v>
      </c>
      <c r="J58" s="32">
        <v>294.84157213987118</v>
      </c>
      <c r="K58" s="10">
        <v>355.51347965173591</v>
      </c>
      <c r="L58" s="10">
        <v>342.21405500228877</v>
      </c>
      <c r="M58" s="10">
        <v>363.17423423365273</v>
      </c>
      <c r="O58" s="36"/>
    </row>
    <row r="59" spans="1:15">
      <c r="A59" s="1" t="s">
        <v>54</v>
      </c>
      <c r="B59" s="32">
        <v>300.53918264952893</v>
      </c>
      <c r="C59" s="32">
        <v>298.13565880379844</v>
      </c>
      <c r="D59" s="34">
        <v>295.63660247184339</v>
      </c>
      <c r="E59" s="34">
        <v>274.06583686320704</v>
      </c>
      <c r="F59" s="34">
        <v>285.25312164433774</v>
      </c>
      <c r="G59" s="34">
        <v>301.61330139084481</v>
      </c>
      <c r="H59" s="34">
        <v>371.88454504522036</v>
      </c>
      <c r="I59" s="32">
        <v>426.32010075677573</v>
      </c>
      <c r="J59" s="32">
        <v>458.0175094589743</v>
      </c>
      <c r="K59" s="10">
        <v>458.78704505584795</v>
      </c>
      <c r="L59" s="10">
        <v>429.14986805922064</v>
      </c>
      <c r="M59" s="10">
        <v>474.84177883567725</v>
      </c>
      <c r="O59" s="36"/>
    </row>
    <row r="60" spans="1:15">
      <c r="A60" s="1" t="s">
        <v>55</v>
      </c>
      <c r="B60" s="32">
        <v>211.68301612022412</v>
      </c>
      <c r="C60" s="32">
        <v>213.62134739851226</v>
      </c>
      <c r="D60" s="34">
        <v>187.59642353602305</v>
      </c>
      <c r="E60" s="34">
        <v>195.19712764889022</v>
      </c>
      <c r="F60" s="34">
        <v>191.57375266782103</v>
      </c>
      <c r="G60" s="34">
        <v>214.36231066709635</v>
      </c>
      <c r="H60" s="34">
        <v>242.35155201807746</v>
      </c>
      <c r="I60" s="32">
        <v>245.99201225461695</v>
      </c>
      <c r="J60" s="32">
        <v>250.63780222008214</v>
      </c>
      <c r="K60" s="10">
        <v>292.45986113793697</v>
      </c>
      <c r="L60" s="10">
        <v>306.0592132166517</v>
      </c>
      <c r="M60" s="10">
        <v>303.44578288422895</v>
      </c>
      <c r="O60" s="36"/>
    </row>
    <row r="61" spans="1:15">
      <c r="A61" s="1" t="s">
        <v>56</v>
      </c>
      <c r="B61" s="32">
        <v>309.97791593207756</v>
      </c>
      <c r="C61" s="32">
        <v>293.88276475163912</v>
      </c>
      <c r="D61" s="34">
        <v>263.11094237589469</v>
      </c>
      <c r="E61" s="34">
        <v>258.98008196645486</v>
      </c>
      <c r="F61" s="34">
        <v>258.3343726580498</v>
      </c>
      <c r="G61" s="34">
        <v>263.47697008982311</v>
      </c>
      <c r="H61" s="34">
        <v>267.38208067310984</v>
      </c>
      <c r="I61" s="32">
        <v>264.72184541929994</v>
      </c>
      <c r="J61" s="32">
        <v>272.09954192281816</v>
      </c>
      <c r="K61" s="10">
        <v>293.26470128029308</v>
      </c>
      <c r="L61" s="10">
        <v>295.54994420414829</v>
      </c>
      <c r="M61" s="10">
        <v>337.84357885898214</v>
      </c>
      <c r="O61" s="36"/>
    </row>
    <row r="62" spans="1:15">
      <c r="A62" s="1" t="s">
        <v>57</v>
      </c>
      <c r="B62" s="32">
        <v>166.50504346527444</v>
      </c>
      <c r="C62" s="32">
        <v>205.92675695167881</v>
      </c>
      <c r="D62" s="34">
        <v>183.28159699642956</v>
      </c>
      <c r="E62" s="34">
        <v>193.29362524934834</v>
      </c>
      <c r="F62" s="34">
        <v>192.10216754253412</v>
      </c>
      <c r="G62" s="34">
        <v>206.54672334179384</v>
      </c>
      <c r="H62" s="34">
        <v>214.32040521692321</v>
      </c>
      <c r="I62" s="32">
        <v>210.47954404931713</v>
      </c>
      <c r="J62" s="32">
        <v>229.61930737572084</v>
      </c>
      <c r="K62" s="10">
        <v>246.67708555904889</v>
      </c>
      <c r="L62" s="10">
        <v>260.59189874965608</v>
      </c>
      <c r="M62" s="10">
        <v>328.298542409866</v>
      </c>
      <c r="O62" s="36"/>
    </row>
    <row r="63" spans="1:15">
      <c r="A63" s="1" t="s">
        <v>58</v>
      </c>
      <c r="B63" s="32">
        <v>256.24752533131482</v>
      </c>
      <c r="C63" s="32">
        <v>291.79578409122155</v>
      </c>
      <c r="D63" s="34">
        <v>338.76549341526055</v>
      </c>
      <c r="E63" s="34">
        <v>351.60139325204017</v>
      </c>
      <c r="F63" s="34">
        <v>353.51592542152849</v>
      </c>
      <c r="G63" s="34">
        <v>321.73122909444749</v>
      </c>
      <c r="H63" s="34">
        <v>358.47837835378886</v>
      </c>
      <c r="I63" s="32">
        <v>360.7745123331826</v>
      </c>
      <c r="J63" s="32">
        <v>376.87559359419578</v>
      </c>
      <c r="K63" s="10">
        <v>410.73569989807305</v>
      </c>
      <c r="L63" s="10">
        <v>385.63880570750695</v>
      </c>
      <c r="M63" s="10">
        <v>398.09027677989997</v>
      </c>
      <c r="O63" s="36"/>
    </row>
    <row r="64" spans="1:15">
      <c r="A64" s="1" t="s">
        <v>59</v>
      </c>
      <c r="B64" s="32">
        <v>197.35410903838553</v>
      </c>
      <c r="C64" s="32">
        <v>201.51240197344279</v>
      </c>
      <c r="D64" s="34">
        <v>233.75907052772749</v>
      </c>
      <c r="E64" s="34">
        <v>231.01536567613471</v>
      </c>
      <c r="F64" s="34">
        <v>219.21270533546914</v>
      </c>
      <c r="G64" s="34">
        <v>202.31215182702292</v>
      </c>
      <c r="H64" s="34">
        <v>272.72911157462261</v>
      </c>
      <c r="I64" s="32">
        <v>347.57915625591943</v>
      </c>
      <c r="J64" s="32">
        <v>357.06150516647011</v>
      </c>
      <c r="K64" s="10">
        <v>332.25638723776621</v>
      </c>
      <c r="L64" s="10">
        <v>316.70969103378673</v>
      </c>
      <c r="M64" s="10">
        <v>343.64468014892145</v>
      </c>
      <c r="O64" s="36"/>
    </row>
    <row r="65" spans="1:15">
      <c r="A65" s="1" t="s">
        <v>60</v>
      </c>
      <c r="B65" s="32">
        <v>276.58589941115633</v>
      </c>
      <c r="C65" s="32">
        <v>303.12228793716736</v>
      </c>
      <c r="D65" s="34">
        <v>390.05884097263407</v>
      </c>
      <c r="E65" s="34">
        <v>391.79977105790329</v>
      </c>
      <c r="F65" s="34">
        <v>384.38428322865389</v>
      </c>
      <c r="G65" s="34">
        <v>372.43910671450101</v>
      </c>
      <c r="H65" s="34">
        <v>398.21854259032665</v>
      </c>
      <c r="I65" s="32">
        <v>440.53177566638317</v>
      </c>
      <c r="J65" s="32">
        <v>489.30795873288668</v>
      </c>
      <c r="K65" s="10">
        <v>453.69598206768813</v>
      </c>
      <c r="L65" s="10">
        <v>357.56393201062593</v>
      </c>
      <c r="M65" s="10">
        <v>412.73190689907108</v>
      </c>
      <c r="O65" s="36"/>
    </row>
    <row r="66" spans="1:15">
      <c r="A66" s="1" t="s">
        <v>61</v>
      </c>
      <c r="B66" s="32">
        <v>252.04788774002955</v>
      </c>
      <c r="C66" s="32">
        <v>286.19227169275939</v>
      </c>
      <c r="D66" s="34">
        <v>291.7461595455668</v>
      </c>
      <c r="E66" s="34">
        <v>286.33472256595553</v>
      </c>
      <c r="F66" s="34">
        <v>259.12125155202381</v>
      </c>
      <c r="G66" s="34">
        <v>258.00963012911762</v>
      </c>
      <c r="H66" s="34">
        <v>274.54546002410609</v>
      </c>
      <c r="I66" s="32">
        <v>274.17265890283471</v>
      </c>
      <c r="J66" s="32">
        <v>289.17076877399745</v>
      </c>
      <c r="K66" s="10">
        <v>288.95331276715865</v>
      </c>
      <c r="L66" s="10">
        <v>281.6591681371313</v>
      </c>
      <c r="M66" s="10">
        <v>298.9465334513722</v>
      </c>
      <c r="O66" s="36"/>
    </row>
    <row r="67" spans="1:15">
      <c r="A67" s="1" t="s">
        <v>62</v>
      </c>
      <c r="B67" s="32">
        <v>185.99607731934401</v>
      </c>
      <c r="C67" s="32">
        <v>215.58669816893089</v>
      </c>
      <c r="D67" s="34">
        <v>222.4579723828632</v>
      </c>
      <c r="E67" s="34">
        <v>244.68624125503499</v>
      </c>
      <c r="F67" s="34">
        <v>273.77569896006946</v>
      </c>
      <c r="G67" s="34">
        <v>317.01273286818434</v>
      </c>
      <c r="H67" s="34">
        <v>329.00600586399321</v>
      </c>
      <c r="I67" s="32">
        <v>362.97708393010595</v>
      </c>
      <c r="J67" s="32">
        <v>352.75037059355225</v>
      </c>
      <c r="K67" s="10">
        <v>331.30520591840946</v>
      </c>
      <c r="L67" s="10">
        <v>338.67294157757595</v>
      </c>
      <c r="M67" s="10">
        <v>348.83194822387293</v>
      </c>
      <c r="O67" s="36"/>
    </row>
    <row r="68" spans="1:15">
      <c r="A68" s="1" t="s">
        <v>63</v>
      </c>
      <c r="B68" s="32">
        <v>186.75062958723319</v>
      </c>
      <c r="C68" s="32">
        <v>200.1225016465275</v>
      </c>
      <c r="D68" s="34">
        <v>178.88760660302842</v>
      </c>
      <c r="E68" s="34">
        <v>212.56419409406342</v>
      </c>
      <c r="F68" s="34">
        <v>243.93493164361496</v>
      </c>
      <c r="G68" s="34">
        <v>246.82384975773832</v>
      </c>
      <c r="H68" s="34">
        <v>322.79332663316586</v>
      </c>
      <c r="I68" s="32">
        <v>288.18573101304156</v>
      </c>
      <c r="J68" s="32">
        <v>304.86798408309164</v>
      </c>
      <c r="K68" s="10">
        <v>322.10584188717058</v>
      </c>
      <c r="L68" s="10">
        <v>337.39736914223073</v>
      </c>
      <c r="M68" s="10">
        <v>342.4582818937177</v>
      </c>
      <c r="O68" s="36"/>
    </row>
    <row r="69" spans="1:15">
      <c r="A69" s="1" t="s">
        <v>64</v>
      </c>
      <c r="B69" s="32">
        <v>172.20667041964188</v>
      </c>
      <c r="C69" s="32">
        <v>208.91543621497183</v>
      </c>
      <c r="D69" s="34">
        <v>214.09440559440557</v>
      </c>
      <c r="E69" s="34">
        <v>214.25569777706446</v>
      </c>
      <c r="F69" s="34">
        <v>211.18802351804123</v>
      </c>
      <c r="G69" s="34">
        <v>219.09706308441983</v>
      </c>
      <c r="H69" s="34">
        <v>221.30381785197415</v>
      </c>
      <c r="I69" s="32">
        <v>253.81428337159721</v>
      </c>
      <c r="J69" s="32">
        <v>312.31963082908254</v>
      </c>
      <c r="K69" s="10">
        <v>321.25647231389809</v>
      </c>
      <c r="L69" s="10">
        <v>320.10875071840604</v>
      </c>
      <c r="M69" s="10">
        <v>351.57691684927516</v>
      </c>
      <c r="O69" s="36"/>
    </row>
    <row r="70" spans="1:15">
      <c r="A70" s="1" t="s">
        <v>65</v>
      </c>
      <c r="B70" s="32">
        <v>71.513899197892968</v>
      </c>
      <c r="C70" s="32">
        <v>76.127928169603067</v>
      </c>
      <c r="D70" s="34">
        <v>79.746463929348792</v>
      </c>
      <c r="E70" s="34">
        <v>61.71720687068359</v>
      </c>
      <c r="F70" s="34">
        <v>140.71586199472523</v>
      </c>
      <c r="G70" s="34">
        <v>212.2310757582724</v>
      </c>
      <c r="H70" s="34">
        <v>198.4244226036715</v>
      </c>
      <c r="I70" s="32">
        <v>215.30373600990799</v>
      </c>
      <c r="J70" s="32">
        <v>226.0440303030303</v>
      </c>
      <c r="K70" s="10">
        <v>235.74683083641656</v>
      </c>
      <c r="L70" s="10">
        <v>226.17124159243772</v>
      </c>
      <c r="M70" s="10">
        <v>239.25290054830208</v>
      </c>
      <c r="O70" s="36"/>
    </row>
    <row r="71" spans="1:15">
      <c r="A71" s="1" t="s">
        <v>66</v>
      </c>
      <c r="B71" s="32">
        <v>74.512104203264926</v>
      </c>
      <c r="C71" s="32">
        <v>68.978978080347133</v>
      </c>
      <c r="D71" s="34">
        <v>89.73279609797477</v>
      </c>
      <c r="E71" s="34">
        <v>81.233136842105253</v>
      </c>
      <c r="F71" s="34">
        <v>113.32503796186941</v>
      </c>
      <c r="G71" s="34">
        <v>101.27564664968341</v>
      </c>
      <c r="H71" s="34">
        <v>146.99952408651052</v>
      </c>
      <c r="I71" s="32">
        <v>140.09587200135448</v>
      </c>
      <c r="J71" s="32">
        <v>161.35298114489552</v>
      </c>
      <c r="K71" s="10">
        <v>320.87157287157288</v>
      </c>
      <c r="L71" s="10">
        <v>263.92710056101436</v>
      </c>
      <c r="M71" s="10">
        <v>260.63084929589786</v>
      </c>
      <c r="O71" s="36"/>
    </row>
    <row r="72" spans="1:15">
      <c r="A72" s="1" t="s">
        <v>67</v>
      </c>
      <c r="B72" s="32">
        <v>145.64207345790484</v>
      </c>
      <c r="C72" s="32">
        <v>161.73592571978224</v>
      </c>
      <c r="D72" s="34">
        <v>158.18841999528306</v>
      </c>
      <c r="E72" s="34">
        <v>189.98561022799453</v>
      </c>
      <c r="F72" s="34">
        <v>218.56435653220129</v>
      </c>
      <c r="G72" s="34">
        <v>234.33090967312538</v>
      </c>
      <c r="H72" s="34">
        <v>253.16433754407868</v>
      </c>
      <c r="I72" s="32">
        <v>259.18752629691915</v>
      </c>
      <c r="J72" s="32">
        <v>267.99606690135846</v>
      </c>
      <c r="K72" s="10">
        <v>271.87650981289551</v>
      </c>
      <c r="L72" s="10">
        <v>239.81233728880369</v>
      </c>
      <c r="M72" s="10">
        <v>259.0819684606098</v>
      </c>
      <c r="O72" s="36"/>
    </row>
    <row r="73" spans="1:15">
      <c r="A73" s="1" t="s">
        <v>68</v>
      </c>
      <c r="B73" s="32">
        <v>168.55118063504176</v>
      </c>
      <c r="C73" s="32">
        <v>193.19761312947591</v>
      </c>
      <c r="D73" s="34">
        <v>174.93280681803984</v>
      </c>
      <c r="E73" s="34">
        <v>173.29193148015182</v>
      </c>
      <c r="F73" s="34">
        <v>172.34954407294833</v>
      </c>
      <c r="G73" s="34">
        <v>158.67689024340953</v>
      </c>
      <c r="H73" s="34">
        <v>168.53147807107291</v>
      </c>
      <c r="I73" s="32">
        <v>127.79338260194021</v>
      </c>
      <c r="J73" s="32">
        <v>127.43260914251381</v>
      </c>
      <c r="K73" s="10">
        <v>155.99960628216184</v>
      </c>
      <c r="L73" s="10">
        <v>160.73622234354687</v>
      </c>
      <c r="M73" s="10">
        <v>190.63629067304569</v>
      </c>
      <c r="O73" s="36"/>
    </row>
    <row r="74" spans="1:15">
      <c r="A74" s="1" t="s">
        <v>69</v>
      </c>
      <c r="B74" s="32">
        <v>72.846845523507739</v>
      </c>
      <c r="C74" s="32">
        <v>92.148158314242565</v>
      </c>
      <c r="D74" s="34">
        <v>93.72510295072199</v>
      </c>
      <c r="E74" s="34">
        <v>86.540855822531014</v>
      </c>
      <c r="F74" s="34">
        <v>86.982844672990083</v>
      </c>
      <c r="G74" s="34">
        <v>85.639803311503229</v>
      </c>
      <c r="H74" s="34">
        <v>93.080381202760435</v>
      </c>
      <c r="I74" s="32">
        <v>91.47077235055545</v>
      </c>
      <c r="J74" s="32">
        <v>239.55282005867051</v>
      </c>
      <c r="K74" s="10">
        <v>346.20277184552413</v>
      </c>
      <c r="L74" s="10">
        <v>362.5804840912653</v>
      </c>
      <c r="M74" s="10">
        <v>341.54491004404383</v>
      </c>
      <c r="O74" s="36"/>
    </row>
    <row r="75" spans="1:15">
      <c r="A75" s="1" t="s">
        <v>70</v>
      </c>
      <c r="B75" s="32">
        <v>90.53428348328913</v>
      </c>
      <c r="C75" s="32">
        <v>83.13869437542354</v>
      </c>
      <c r="D75" s="34">
        <v>115.65550334050504</v>
      </c>
      <c r="E75" s="34">
        <v>135.72421422897992</v>
      </c>
      <c r="F75" s="34">
        <v>149.58192210743067</v>
      </c>
      <c r="G75" s="34">
        <v>159.02420808836629</v>
      </c>
      <c r="H75" s="34">
        <v>167.96142813199705</v>
      </c>
      <c r="I75" s="32">
        <v>170.09955950291874</v>
      </c>
      <c r="J75" s="32">
        <v>182.55640895327946</v>
      </c>
      <c r="K75" s="10">
        <v>183.18477390956383</v>
      </c>
      <c r="L75" s="10">
        <v>191.72570460937948</v>
      </c>
      <c r="M75" s="10">
        <v>195.50773316782019</v>
      </c>
      <c r="O75" s="36"/>
    </row>
    <row r="76" spans="1:15">
      <c r="A76" s="1" t="s">
        <v>71</v>
      </c>
      <c r="B76" s="32">
        <v>297.13515252928306</v>
      </c>
      <c r="C76" s="32">
        <v>281.0104923621102</v>
      </c>
      <c r="D76" s="34">
        <v>280.42423245012526</v>
      </c>
      <c r="E76" s="34">
        <v>264.1620693434657</v>
      </c>
      <c r="F76" s="34">
        <v>260.86169398907106</v>
      </c>
      <c r="G76" s="34">
        <v>270.1478241894128</v>
      </c>
      <c r="H76" s="34">
        <v>269.39054175887225</v>
      </c>
      <c r="I76" s="32">
        <v>246.73071047648671</v>
      </c>
      <c r="J76" s="32">
        <v>257.68106599077998</v>
      </c>
      <c r="K76" s="10">
        <v>246.59628738207874</v>
      </c>
      <c r="L76" s="10">
        <v>295.10122659052911</v>
      </c>
      <c r="M76" s="10">
        <v>302.93718667625205</v>
      </c>
      <c r="O76" s="36"/>
    </row>
    <row r="77" spans="1:15">
      <c r="A77" s="1" t="s">
        <v>72</v>
      </c>
      <c r="B77" s="32">
        <v>136.98331305047338</v>
      </c>
      <c r="C77" s="32">
        <v>162.61135641225434</v>
      </c>
      <c r="D77" s="34">
        <v>189.48290691681268</v>
      </c>
      <c r="E77" s="34">
        <v>160.83282252125872</v>
      </c>
      <c r="F77" s="34">
        <v>180.10023011176858</v>
      </c>
      <c r="G77" s="34">
        <v>184.72061335100187</v>
      </c>
      <c r="H77" s="34">
        <v>198.90963895165677</v>
      </c>
      <c r="I77" s="32">
        <v>209.52687833232449</v>
      </c>
      <c r="J77" s="32">
        <v>244.24733721906728</v>
      </c>
      <c r="K77" s="10">
        <v>271.49679808592532</v>
      </c>
      <c r="L77" s="10">
        <v>261.90679216185862</v>
      </c>
      <c r="M77" s="10">
        <v>256.62523237914183</v>
      </c>
      <c r="O77" s="36"/>
    </row>
    <row r="78" spans="1:15">
      <c r="A78" s="1" t="s">
        <v>108</v>
      </c>
      <c r="B78" s="32">
        <v>141.89165868598465</v>
      </c>
      <c r="C78" s="32">
        <v>248.49080348499515</v>
      </c>
      <c r="D78" s="34">
        <v>311.92381296262863</v>
      </c>
      <c r="E78" s="34">
        <v>266.8084717180667</v>
      </c>
      <c r="F78" s="34">
        <v>271.36857841023431</v>
      </c>
      <c r="G78" s="34">
        <v>302.44373666888652</v>
      </c>
      <c r="H78" s="34">
        <v>331.74715820616632</v>
      </c>
      <c r="I78" s="32">
        <v>318.70166712538827</v>
      </c>
      <c r="J78" s="32">
        <v>346.16271454716332</v>
      </c>
      <c r="K78" s="10">
        <v>356.80090107076586</v>
      </c>
      <c r="L78" s="10">
        <v>350.527930320037</v>
      </c>
      <c r="M78" s="10">
        <v>347.86225653085216</v>
      </c>
      <c r="O78" s="36"/>
    </row>
    <row r="79" spans="1:15">
      <c r="A79" s="1" t="s">
        <v>73</v>
      </c>
      <c r="B79" s="32">
        <v>26.712037819444127</v>
      </c>
      <c r="C79" s="32">
        <v>45.299918129718918</v>
      </c>
      <c r="D79" s="34">
        <v>56.79060887747449</v>
      </c>
      <c r="E79" s="34">
        <v>50.052253607824362</v>
      </c>
      <c r="F79" s="34">
        <v>46.759176570264017</v>
      </c>
      <c r="G79" s="34">
        <v>184.73729809442614</v>
      </c>
      <c r="H79" s="34">
        <v>218.98534662647808</v>
      </c>
      <c r="I79" s="32">
        <v>203.47453671287869</v>
      </c>
      <c r="J79" s="32">
        <v>241.121387283237</v>
      </c>
      <c r="K79" s="10">
        <v>230.90275857219865</v>
      </c>
      <c r="L79" s="10">
        <v>224.53714664520101</v>
      </c>
      <c r="M79" s="10">
        <v>225.12068841535029</v>
      </c>
      <c r="O79" s="36"/>
    </row>
    <row r="80" spans="1:15">
      <c r="A80" s="1" t="s">
        <v>74</v>
      </c>
      <c r="B80" s="32">
        <v>57.087153631909572</v>
      </c>
      <c r="C80" s="32">
        <v>56.59975300325587</v>
      </c>
      <c r="D80" s="34">
        <v>52.375325127490932</v>
      </c>
      <c r="E80" s="34">
        <v>55.478869778869779</v>
      </c>
      <c r="F80" s="34">
        <v>61.877742047805334</v>
      </c>
      <c r="G80" s="34">
        <v>57.551532062000561</v>
      </c>
      <c r="H80" s="34">
        <v>61.166622212191463</v>
      </c>
      <c r="I80" s="32">
        <v>61.671564603513382</v>
      </c>
      <c r="J80" s="32">
        <v>98.799622258034702</v>
      </c>
      <c r="K80" s="10">
        <v>126.25345318104978</v>
      </c>
      <c r="L80" s="10">
        <v>146.89907376502003</v>
      </c>
      <c r="M80" s="10">
        <v>163.45217720401166</v>
      </c>
      <c r="O80" s="36"/>
    </row>
    <row r="81" spans="1:15">
      <c r="A81" s="1" t="s">
        <v>75</v>
      </c>
      <c r="B81" s="32">
        <v>234.87681727734099</v>
      </c>
      <c r="C81" s="32">
        <v>188.63877300613495</v>
      </c>
      <c r="D81" s="34">
        <v>203.95658291457289</v>
      </c>
      <c r="E81" s="34">
        <v>233.00071158579178</v>
      </c>
      <c r="F81" s="34">
        <v>262.35639319545055</v>
      </c>
      <c r="G81" s="34">
        <v>259.49163389723151</v>
      </c>
      <c r="H81" s="34">
        <v>255.35906240470919</v>
      </c>
      <c r="I81" s="32">
        <v>261.1178014307219</v>
      </c>
      <c r="J81" s="32">
        <v>239.40463088639416</v>
      </c>
      <c r="K81" s="10">
        <v>253.51562783630604</v>
      </c>
      <c r="L81" s="10">
        <v>256.81652894813925</v>
      </c>
      <c r="M81" s="10">
        <v>281.46959204662318</v>
      </c>
      <c r="O81" s="36"/>
    </row>
    <row r="82" spans="1:15">
      <c r="A82" s="1" t="s">
        <v>76</v>
      </c>
      <c r="B82" s="32">
        <v>150.07289606458122</v>
      </c>
      <c r="C82" s="32">
        <v>246.44055257671749</v>
      </c>
      <c r="D82" s="34">
        <v>249.00948406366354</v>
      </c>
      <c r="E82" s="34">
        <v>258.68965630788227</v>
      </c>
      <c r="F82" s="34">
        <v>253.70303110566655</v>
      </c>
      <c r="G82" s="34">
        <v>260.2236381225606</v>
      </c>
      <c r="H82" s="34">
        <v>284.76527368941896</v>
      </c>
      <c r="I82" s="32">
        <v>281.03757816510824</v>
      </c>
      <c r="J82" s="32">
        <v>263.88109820664653</v>
      </c>
      <c r="K82" s="10">
        <v>273.78970473937289</v>
      </c>
      <c r="L82" s="10">
        <v>287.30953573093461</v>
      </c>
      <c r="M82" s="10">
        <v>304.46892043070898</v>
      </c>
      <c r="O82" s="36"/>
    </row>
    <row r="83" spans="1:15">
      <c r="A83" s="1" t="s">
        <v>77</v>
      </c>
      <c r="B83" s="32">
        <v>99.223931039130008</v>
      </c>
      <c r="C83" s="32">
        <v>96.122814335889032</v>
      </c>
      <c r="D83" s="34">
        <v>108.32065868138996</v>
      </c>
      <c r="E83" s="34">
        <v>104.75802543975651</v>
      </c>
      <c r="F83" s="34">
        <v>114.22693758902477</v>
      </c>
      <c r="G83" s="34">
        <v>126.27655554701091</v>
      </c>
      <c r="H83" s="34">
        <v>169.38688240844306</v>
      </c>
      <c r="I83" s="32">
        <v>179.37040298298805</v>
      </c>
      <c r="J83" s="32">
        <v>190.16827964384962</v>
      </c>
      <c r="K83" s="10">
        <v>192.67589408817298</v>
      </c>
      <c r="L83" s="10">
        <v>178.7347189440197</v>
      </c>
      <c r="M83" s="10">
        <v>204.58226293323264</v>
      </c>
      <c r="O83" s="36"/>
    </row>
    <row r="84" spans="1:15">
      <c r="A84" s="1" t="s">
        <v>78</v>
      </c>
      <c r="B84" s="32">
        <v>311.78532172910252</v>
      </c>
      <c r="C84" s="32">
        <v>250.1825840421223</v>
      </c>
      <c r="D84" s="34">
        <v>241.20392319331364</v>
      </c>
      <c r="E84" s="34">
        <v>254.72544330641162</v>
      </c>
      <c r="F84" s="34">
        <v>218.4439732122629</v>
      </c>
      <c r="G84" s="34">
        <v>169.18577904251148</v>
      </c>
      <c r="H84" s="34">
        <v>155.81530614117173</v>
      </c>
      <c r="I84" s="32">
        <v>148.35997713611388</v>
      </c>
      <c r="J84" s="32">
        <v>294.21050679966254</v>
      </c>
      <c r="K84" s="10">
        <v>299.6426410725623</v>
      </c>
      <c r="L84" s="10">
        <v>280.19049592615272</v>
      </c>
      <c r="M84" s="10">
        <v>279.14144914876044</v>
      </c>
      <c r="O84" s="36"/>
    </row>
    <row r="85" spans="1:15">
      <c r="A85" s="1" t="s">
        <v>79</v>
      </c>
      <c r="B85" s="32">
        <v>336.66527420501427</v>
      </c>
      <c r="C85" s="32">
        <v>319.961301091564</v>
      </c>
      <c r="D85" s="34">
        <v>320.31139305489347</v>
      </c>
      <c r="E85" s="34">
        <v>295.13321414748327</v>
      </c>
      <c r="F85" s="34">
        <v>295.68163724760518</v>
      </c>
      <c r="G85" s="34">
        <v>290.2303712788493</v>
      </c>
      <c r="H85" s="34">
        <v>284.53563640836592</v>
      </c>
      <c r="I85" s="32">
        <v>281.35583608031169</v>
      </c>
      <c r="J85" s="32">
        <v>282.06139051860896</v>
      </c>
      <c r="K85" s="10">
        <v>282.01377690209154</v>
      </c>
      <c r="L85" s="10">
        <v>269.76731272194564</v>
      </c>
      <c r="M85" s="10">
        <v>286.10369858009966</v>
      </c>
      <c r="O85" s="36"/>
    </row>
    <row r="86" spans="1:15">
      <c r="A86" s="1" t="s">
        <v>107</v>
      </c>
      <c r="B86" s="32">
        <v>49.054622743156195</v>
      </c>
      <c r="C86" s="32">
        <v>18.158571536438757</v>
      </c>
      <c r="D86" s="34">
        <v>18.109698785473036</v>
      </c>
      <c r="E86" s="34">
        <v>15.664223250182598</v>
      </c>
      <c r="F86" s="34">
        <v>28.551339631407775</v>
      </c>
      <c r="G86" s="34">
        <v>35.190232195276756</v>
      </c>
      <c r="H86" s="34">
        <v>59.60541960184274</v>
      </c>
      <c r="I86" s="32">
        <v>118.34121997773182</v>
      </c>
      <c r="J86" s="32">
        <v>107.1025714171985</v>
      </c>
      <c r="K86" s="10">
        <v>112.68199450595189</v>
      </c>
      <c r="L86" s="10">
        <v>94.987985461398665</v>
      </c>
      <c r="M86" s="10">
        <v>96.214843511061275</v>
      </c>
      <c r="O86" s="36"/>
    </row>
    <row r="87" spans="1:15">
      <c r="A87" s="1" t="s">
        <v>80</v>
      </c>
      <c r="B87" s="32">
        <v>68.667923241964274</v>
      </c>
      <c r="C87" s="32">
        <v>48.455128844887128</v>
      </c>
      <c r="D87" s="34">
        <v>109.17754625131417</v>
      </c>
      <c r="E87" s="34">
        <v>263.11697921289209</v>
      </c>
      <c r="F87" s="34">
        <v>255.57646871008944</v>
      </c>
      <c r="G87" s="34">
        <v>266.54554172098108</v>
      </c>
      <c r="H87" s="34">
        <v>285.51832749123685</v>
      </c>
      <c r="I87" s="32">
        <v>268.3206168300448</v>
      </c>
      <c r="J87" s="32">
        <v>249.93492129287944</v>
      </c>
      <c r="K87" s="10">
        <v>255.79872771729757</v>
      </c>
      <c r="L87" s="10">
        <v>277.76119814397941</v>
      </c>
      <c r="M87" s="10">
        <v>284.87511085366293</v>
      </c>
      <c r="O87" s="36"/>
    </row>
    <row r="88" spans="1:15">
      <c r="A88" s="1" t="s">
        <v>81</v>
      </c>
      <c r="B88" s="32">
        <v>96.120828465215084</v>
      </c>
      <c r="C88" s="32">
        <v>119.1135204891155</v>
      </c>
      <c r="D88" s="34">
        <v>106.20971872409406</v>
      </c>
      <c r="E88" s="34">
        <v>93.422809781057396</v>
      </c>
      <c r="F88" s="34">
        <v>161.5913367711226</v>
      </c>
      <c r="G88" s="34">
        <v>289.16791430251595</v>
      </c>
      <c r="H88" s="34">
        <v>304.87811255972662</v>
      </c>
      <c r="I88" s="32">
        <v>292.72468298720213</v>
      </c>
      <c r="J88" s="32">
        <v>309.71697386578808</v>
      </c>
      <c r="K88" s="10">
        <v>308.50956028064911</v>
      </c>
      <c r="L88" s="10">
        <v>326.66967999914004</v>
      </c>
      <c r="M88" s="10">
        <v>340.10496537974512</v>
      </c>
      <c r="O88" s="36"/>
    </row>
    <row r="89" spans="1:15">
      <c r="A89" s="1" t="s">
        <v>82</v>
      </c>
      <c r="B89" s="32">
        <v>87.452463348644059</v>
      </c>
      <c r="C89" s="32">
        <v>87.553474715102894</v>
      </c>
      <c r="D89" s="34">
        <v>80.907048044692743</v>
      </c>
      <c r="E89" s="34">
        <v>141.42080217539092</v>
      </c>
      <c r="F89" s="34">
        <v>157.33347022953922</v>
      </c>
      <c r="G89" s="34">
        <v>140.43153327334124</v>
      </c>
      <c r="H89" s="34">
        <v>104.27871516060493</v>
      </c>
      <c r="I89" s="32">
        <v>102.31502277262275</v>
      </c>
      <c r="J89" s="32">
        <v>104.219011898139</v>
      </c>
      <c r="K89" s="10">
        <v>125.66049632932489</v>
      </c>
      <c r="L89" s="10">
        <v>178.69813973315919</v>
      </c>
      <c r="M89" s="10">
        <v>357.27235332125991</v>
      </c>
      <c r="O89" s="36"/>
    </row>
    <row r="90" spans="1:15">
      <c r="A90" s="1" t="s">
        <v>83</v>
      </c>
      <c r="B90" s="32">
        <v>114.50008887127193</v>
      </c>
      <c r="C90" s="32">
        <v>104.60898947679148</v>
      </c>
      <c r="D90" s="34">
        <v>117.25587251882837</v>
      </c>
      <c r="E90" s="34">
        <v>125.29172625127683</v>
      </c>
      <c r="F90" s="34">
        <v>156.96419100643473</v>
      </c>
      <c r="G90" s="34">
        <v>193.78552018419998</v>
      </c>
      <c r="H90" s="34">
        <v>220.93201202279229</v>
      </c>
      <c r="I90" s="32">
        <v>248.35046421452816</v>
      </c>
      <c r="J90" s="32">
        <v>265.69526679078842</v>
      </c>
      <c r="K90" s="10">
        <v>258.87485259783944</v>
      </c>
      <c r="L90" s="10">
        <v>238.86635182588157</v>
      </c>
      <c r="M90" s="10">
        <v>211.50188343101902</v>
      </c>
      <c r="O90" s="36"/>
    </row>
    <row r="91" spans="1:15">
      <c r="A91" s="1" t="s">
        <v>84</v>
      </c>
      <c r="B91" s="32">
        <v>48.329683108828377</v>
      </c>
      <c r="C91" s="32">
        <v>48.315118233554294</v>
      </c>
      <c r="D91" s="34">
        <v>41.189961502070084</v>
      </c>
      <c r="E91" s="34">
        <v>54.893475419724538</v>
      </c>
      <c r="F91" s="34">
        <v>61.64467379284924</v>
      </c>
      <c r="G91" s="34">
        <v>88.38657632312615</v>
      </c>
      <c r="H91" s="34">
        <v>87.915307103563123</v>
      </c>
      <c r="I91" s="32">
        <v>91.627948759409975</v>
      </c>
      <c r="J91" s="32">
        <v>99.220562167637368</v>
      </c>
      <c r="K91" s="10">
        <v>90.09319351266852</v>
      </c>
      <c r="L91" s="10">
        <v>133.55541992890952</v>
      </c>
      <c r="M91" s="10">
        <v>139.30976016497533</v>
      </c>
      <c r="O91" s="36"/>
    </row>
    <row r="92" spans="1:15">
      <c r="A92" s="1" t="s">
        <v>85</v>
      </c>
      <c r="B92" s="32">
        <v>58.354094437112749</v>
      </c>
      <c r="C92" s="32">
        <v>130.67139965088199</v>
      </c>
      <c r="D92" s="34">
        <v>148.66973014924707</v>
      </c>
      <c r="E92" s="34">
        <v>146.62465012704806</v>
      </c>
      <c r="F92" s="34">
        <v>154.90989745297344</v>
      </c>
      <c r="G92" s="34">
        <v>138.75021734312941</v>
      </c>
      <c r="H92" s="34">
        <v>138.72895217274356</v>
      </c>
      <c r="I92" s="32">
        <v>134.2126189017695</v>
      </c>
      <c r="J92" s="32">
        <v>252.65328861017937</v>
      </c>
      <c r="K92" s="10">
        <v>237.16322661925562</v>
      </c>
      <c r="L92" s="10">
        <v>235.95683744164612</v>
      </c>
      <c r="M92" s="10">
        <v>232.5672576598586</v>
      </c>
      <c r="O92" s="36"/>
    </row>
    <row r="93" spans="1:15">
      <c r="A93" s="1" t="s">
        <v>86</v>
      </c>
      <c r="B93" s="32">
        <v>92.28992760079602</v>
      </c>
      <c r="C93" s="32">
        <v>96.54537386287997</v>
      </c>
      <c r="D93" s="34">
        <v>95.322533943321616</v>
      </c>
      <c r="E93" s="34">
        <v>98.074410125088264</v>
      </c>
      <c r="F93" s="34">
        <v>94.677048627219435</v>
      </c>
      <c r="G93" s="34">
        <v>127.97755578141376</v>
      </c>
      <c r="H93" s="34">
        <v>192.93776844415834</v>
      </c>
      <c r="I93" s="32">
        <v>293.85047095138003</v>
      </c>
      <c r="J93" s="32">
        <v>332.23154364202622</v>
      </c>
      <c r="K93" s="10">
        <v>335.91735210756394</v>
      </c>
      <c r="L93" s="10">
        <v>306.65965421223706</v>
      </c>
      <c r="M93" s="10">
        <v>347.67948582867979</v>
      </c>
      <c r="O93" s="36"/>
    </row>
    <row r="94" spans="1:15">
      <c r="A94" s="1" t="s">
        <v>87</v>
      </c>
      <c r="B94" s="32">
        <v>91.365651937851879</v>
      </c>
      <c r="C94" s="32">
        <v>98.0077702047695</v>
      </c>
      <c r="D94" s="34">
        <v>88.280692581194529</v>
      </c>
      <c r="E94" s="34">
        <v>84.654230383273173</v>
      </c>
      <c r="F94" s="34">
        <v>87.910621557828478</v>
      </c>
      <c r="G94" s="34">
        <v>86.172009147827396</v>
      </c>
      <c r="H94" s="34">
        <v>107.87975831721614</v>
      </c>
      <c r="I94" s="32">
        <v>180.19685563272353</v>
      </c>
      <c r="J94" s="32">
        <v>233.40955628846856</v>
      </c>
      <c r="K94" s="10">
        <v>248.30955403486897</v>
      </c>
      <c r="L94" s="10">
        <v>248.30095665829623</v>
      </c>
      <c r="M94" s="10">
        <v>252.30336992400399</v>
      </c>
      <c r="O94" s="36"/>
    </row>
    <row r="95" spans="1:15">
      <c r="A95" s="1" t="s">
        <v>88</v>
      </c>
      <c r="B95" s="32">
        <v>37.027108585223559</v>
      </c>
      <c r="C95" s="32">
        <v>109.51177923117993</v>
      </c>
      <c r="D95" s="34">
        <v>108.06587438024765</v>
      </c>
      <c r="E95" s="34">
        <v>108.07702943246264</v>
      </c>
      <c r="F95" s="34">
        <v>112.727063631926</v>
      </c>
      <c r="G95" s="34">
        <v>114.3786401337682</v>
      </c>
      <c r="H95" s="34">
        <v>127.87150217863119</v>
      </c>
      <c r="I95" s="32">
        <v>124.81808020004472</v>
      </c>
      <c r="J95" s="32">
        <v>140.45430571974174</v>
      </c>
      <c r="K95" s="10">
        <v>116.17490707854961</v>
      </c>
      <c r="L95" s="10">
        <v>157.73629533592634</v>
      </c>
      <c r="M95" s="10">
        <v>303.24326178246974</v>
      </c>
      <c r="O95" s="36"/>
    </row>
    <row r="96" spans="1:15">
      <c r="A96" s="1" t="s">
        <v>89</v>
      </c>
      <c r="B96" s="32">
        <v>64.772064003220279</v>
      </c>
      <c r="C96" s="32">
        <v>58.606046234217928</v>
      </c>
      <c r="D96" s="34">
        <v>121.33127531757935</v>
      </c>
      <c r="E96" s="34">
        <v>105.69298303470008</v>
      </c>
      <c r="F96" s="34">
        <v>177.31109698027268</v>
      </c>
      <c r="G96" s="34">
        <v>201.81915178571427</v>
      </c>
      <c r="H96" s="34">
        <v>219.42930318688212</v>
      </c>
      <c r="I96" s="32">
        <v>213.16623376623374</v>
      </c>
      <c r="J96" s="32">
        <v>289.06080718843202</v>
      </c>
      <c r="K96" s="10">
        <v>261.79103435186943</v>
      </c>
      <c r="L96" s="10">
        <v>257.49341907427538</v>
      </c>
      <c r="M96" s="10">
        <v>277.43895491755308</v>
      </c>
      <c r="O96" s="36"/>
    </row>
    <row r="97" spans="1:15">
      <c r="A97" s="1" t="s">
        <v>90</v>
      </c>
      <c r="B97" s="32">
        <v>110.26394580721168</v>
      </c>
      <c r="C97" s="32">
        <v>106.9843054421826</v>
      </c>
      <c r="D97" s="34">
        <v>97.30285964793957</v>
      </c>
      <c r="E97" s="34">
        <v>92.949771381329185</v>
      </c>
      <c r="F97" s="34">
        <v>91.929033724130392</v>
      </c>
      <c r="G97" s="34">
        <v>92.886262678456831</v>
      </c>
      <c r="H97" s="34">
        <v>31.876216808729936</v>
      </c>
      <c r="I97" s="32">
        <v>34.033001385800375</v>
      </c>
      <c r="J97" s="32">
        <v>38.089422132816054</v>
      </c>
      <c r="K97" s="10">
        <v>55.236756983488071</v>
      </c>
      <c r="L97" s="10">
        <v>58.276732052044125</v>
      </c>
      <c r="M97" s="10">
        <v>102.98973904019016</v>
      </c>
      <c r="O97" s="36"/>
    </row>
    <row r="98" spans="1:15">
      <c r="A98" s="1" t="s">
        <v>91</v>
      </c>
      <c r="B98" s="32">
        <v>50.563886188919319</v>
      </c>
      <c r="C98" s="32">
        <v>47.630015303746092</v>
      </c>
      <c r="D98" s="34">
        <v>21.858484115734175</v>
      </c>
      <c r="E98" s="34">
        <v>19.284039846094736</v>
      </c>
      <c r="F98" s="34">
        <v>32.215253347628462</v>
      </c>
      <c r="G98" s="34">
        <v>48.012901202768383</v>
      </c>
      <c r="H98" s="34">
        <v>175.81433718307017</v>
      </c>
      <c r="I98" s="32">
        <v>251.29166127043294</v>
      </c>
      <c r="J98" s="32">
        <v>275.4138087153367</v>
      </c>
      <c r="K98" s="10">
        <v>283.44251832096739</v>
      </c>
      <c r="L98" s="10">
        <v>291.95944233206586</v>
      </c>
      <c r="M98" s="10">
        <v>299.93658610412592</v>
      </c>
      <c r="O98" s="36"/>
    </row>
    <row r="99" spans="1:15">
      <c r="A99" s="1" t="s">
        <v>92</v>
      </c>
      <c r="B99" s="32">
        <v>59.574620303161282</v>
      </c>
      <c r="C99" s="32">
        <v>52.387330884329366</v>
      </c>
      <c r="D99" s="34">
        <v>51.498429398061162</v>
      </c>
      <c r="E99" s="34">
        <v>44.639825700149792</v>
      </c>
      <c r="F99" s="34">
        <v>34.877352171000545</v>
      </c>
      <c r="G99" s="34">
        <v>24.591317914831134</v>
      </c>
      <c r="H99" s="34">
        <v>50.736302950133826</v>
      </c>
      <c r="I99" s="32">
        <v>130.88763818472177</v>
      </c>
      <c r="J99" s="32">
        <v>213.58481598449077</v>
      </c>
      <c r="K99" s="10">
        <v>223.97107039537127</v>
      </c>
      <c r="L99" s="10">
        <v>227.81061325232579</v>
      </c>
      <c r="M99" s="10">
        <v>301.75076305093859</v>
      </c>
      <c r="O99" s="36"/>
    </row>
    <row r="100" spans="1:15">
      <c r="A100" s="1" t="s">
        <v>93</v>
      </c>
      <c r="B100" s="32">
        <v>71.353784794806913</v>
      </c>
      <c r="C100" s="32">
        <v>52.766706163417581</v>
      </c>
      <c r="D100" s="34">
        <v>55.937279334267124</v>
      </c>
      <c r="E100" s="34">
        <v>35.460826381597265</v>
      </c>
      <c r="F100" s="34">
        <v>39.210448194369583</v>
      </c>
      <c r="G100" s="34">
        <v>77.195512108420345</v>
      </c>
      <c r="H100" s="34">
        <v>126.92409843340508</v>
      </c>
      <c r="I100" s="32">
        <v>134.70761692825334</v>
      </c>
      <c r="J100" s="32">
        <v>167.54690904774418</v>
      </c>
      <c r="K100" s="10">
        <v>189.33459383115402</v>
      </c>
      <c r="L100" s="10">
        <v>136.60191830669339</v>
      </c>
      <c r="M100" s="10">
        <v>146.261790712146</v>
      </c>
      <c r="O100" s="36"/>
    </row>
    <row r="101" spans="1:15">
      <c r="A101" s="1" t="s">
        <v>94</v>
      </c>
      <c r="B101" s="32">
        <v>53.667543684044958</v>
      </c>
      <c r="C101" s="32">
        <v>69.00656105205293</v>
      </c>
      <c r="D101" s="34">
        <v>142.47906053636552</v>
      </c>
      <c r="E101" s="34">
        <v>119.44311359963056</v>
      </c>
      <c r="F101" s="34">
        <v>137.19252404282344</v>
      </c>
      <c r="G101" s="34">
        <v>148.89248647858503</v>
      </c>
      <c r="H101" s="34">
        <v>127.18833340700466</v>
      </c>
      <c r="I101" s="32">
        <v>82.789044557582969</v>
      </c>
      <c r="J101" s="32">
        <v>85.88862941799259</v>
      </c>
      <c r="K101" s="10">
        <v>269.76138651328233</v>
      </c>
      <c r="L101" s="10">
        <v>287.18013397450068</v>
      </c>
      <c r="M101" s="10">
        <v>298.22780314561135</v>
      </c>
      <c r="O101" s="36"/>
    </row>
    <row r="102" spans="1:15">
      <c r="A102" s="1" t="s">
        <v>95</v>
      </c>
      <c r="B102" s="32">
        <v>43.218559958775856</v>
      </c>
      <c r="C102" s="32">
        <v>56.786908349496002</v>
      </c>
      <c r="D102" s="34">
        <v>54.118732347982068</v>
      </c>
      <c r="E102" s="34">
        <v>52.086795246609746</v>
      </c>
      <c r="F102" s="34">
        <v>43.313619971421872</v>
      </c>
      <c r="G102" s="34">
        <v>42.458406391943569</v>
      </c>
      <c r="H102" s="34">
        <v>37.712095652431273</v>
      </c>
      <c r="I102" s="32">
        <v>77.468689027081481</v>
      </c>
      <c r="J102" s="32">
        <v>58.735793458910472</v>
      </c>
      <c r="K102" s="10">
        <v>102.61506820024275</v>
      </c>
      <c r="L102" s="10">
        <v>77.240484958068393</v>
      </c>
      <c r="M102" s="10">
        <v>76.850338170018006</v>
      </c>
      <c r="O102" s="36"/>
    </row>
    <row r="103" spans="1:15">
      <c r="A103" s="1" t="s">
        <v>96</v>
      </c>
      <c r="B103" s="32">
        <v>19.384129717319556</v>
      </c>
      <c r="C103" s="32">
        <v>31.754284633694141</v>
      </c>
      <c r="D103" s="34">
        <v>30.845284141010101</v>
      </c>
      <c r="E103" s="34">
        <v>29.876133858627291</v>
      </c>
      <c r="F103" s="34">
        <v>35.317353903400118</v>
      </c>
      <c r="G103" s="34">
        <v>44.579608175627079</v>
      </c>
      <c r="H103" s="34">
        <v>54.265896027535383</v>
      </c>
      <c r="I103" s="32">
        <v>68.151227645001342</v>
      </c>
      <c r="J103" s="32">
        <v>90.57733843408181</v>
      </c>
      <c r="K103" s="10">
        <v>95.28109234865471</v>
      </c>
      <c r="L103" s="10">
        <v>143.93812603806981</v>
      </c>
      <c r="M103" s="10">
        <v>164.47481936538355</v>
      </c>
      <c r="O103" s="36"/>
    </row>
    <row r="104" spans="1:15">
      <c r="A104" s="1" t="s">
        <v>200</v>
      </c>
      <c r="B104" s="32">
        <v>59.020913183279745</v>
      </c>
      <c r="C104" s="32">
        <v>58.457919800993331</v>
      </c>
      <c r="D104" s="34" t="s">
        <v>177</v>
      </c>
      <c r="E104" s="34">
        <v>73.397050046892318</v>
      </c>
      <c r="F104" s="34">
        <v>80.791671243989626</v>
      </c>
      <c r="G104" s="34">
        <v>82.359515448848271</v>
      </c>
      <c r="H104" s="34">
        <v>51.557572692793926</v>
      </c>
      <c r="I104" s="32">
        <v>47.456178288854403</v>
      </c>
      <c r="J104" s="32">
        <v>241.58751069289994</v>
      </c>
      <c r="K104" s="10">
        <v>320.62073493080874</v>
      </c>
      <c r="L104" s="10">
        <v>322.88768243672001</v>
      </c>
      <c r="M104" s="10">
        <v>352.82768682700663</v>
      </c>
      <c r="O104" s="36"/>
    </row>
    <row r="105" spans="1:15">
      <c r="A105" s="1" t="s">
        <v>201</v>
      </c>
      <c r="B105" s="32">
        <v>60.570301128828802</v>
      </c>
      <c r="C105" s="32">
        <v>37.389431885134101</v>
      </c>
      <c r="D105" s="34" t="s">
        <v>177</v>
      </c>
      <c r="E105" s="34">
        <v>63.461517294961233</v>
      </c>
      <c r="F105" s="34">
        <v>37.740716822731677</v>
      </c>
      <c r="G105" s="34" t="s">
        <v>177</v>
      </c>
      <c r="H105" s="34" t="s">
        <v>177</v>
      </c>
      <c r="I105" s="32">
        <v>70.87330901107417</v>
      </c>
      <c r="J105" s="32">
        <v>164.35534744577765</v>
      </c>
      <c r="K105" s="10">
        <v>227.44936073585308</v>
      </c>
      <c r="L105" s="10">
        <v>305.22029328051406</v>
      </c>
      <c r="M105" s="10">
        <v>285.62476387174775</v>
      </c>
      <c r="O105" s="36"/>
    </row>
    <row r="106" spans="1:15">
      <c r="A106" s="1" t="s">
        <v>202</v>
      </c>
      <c r="B106" s="32">
        <v>7.7588242638272069</v>
      </c>
      <c r="C106" s="32">
        <v>28.92304669358008</v>
      </c>
      <c r="D106" s="34">
        <v>19.745976806422835</v>
      </c>
      <c r="E106" s="34">
        <v>40.902320098590792</v>
      </c>
      <c r="F106" s="34">
        <v>33.034075029560356</v>
      </c>
      <c r="G106" s="34">
        <v>24.058671081995538</v>
      </c>
      <c r="H106" s="34" t="s">
        <v>177</v>
      </c>
      <c r="I106" s="32">
        <v>1.8105100235849056</v>
      </c>
      <c r="J106" s="32">
        <v>170.97412877870698</v>
      </c>
      <c r="K106" s="10">
        <v>230.59340038422422</v>
      </c>
      <c r="L106" s="10">
        <v>237.9169926533728</v>
      </c>
      <c r="M106" s="10">
        <v>273.04682558049831</v>
      </c>
      <c r="O106" s="36"/>
    </row>
    <row r="107" spans="1:15">
      <c r="A107" s="1" t="s">
        <v>99</v>
      </c>
      <c r="B107" s="32">
        <v>41.562568688936167</v>
      </c>
      <c r="C107" s="32">
        <v>55.308568045335363</v>
      </c>
      <c r="D107" s="34">
        <v>81.024913911904022</v>
      </c>
      <c r="E107" s="34">
        <v>69.397611835699152</v>
      </c>
      <c r="F107" s="34">
        <v>64.131785182302508</v>
      </c>
      <c r="G107" s="34">
        <v>60.30330163968997</v>
      </c>
      <c r="H107" s="34">
        <v>75.532025627199928</v>
      </c>
      <c r="I107" s="32">
        <v>64.855370381871069</v>
      </c>
      <c r="J107" s="32">
        <v>59.250197873552501</v>
      </c>
      <c r="K107" s="10">
        <v>110.34538010632676</v>
      </c>
      <c r="L107" s="10">
        <v>65.950313598895121</v>
      </c>
      <c r="M107" s="10">
        <v>80.824566887241048</v>
      </c>
      <c r="O107" s="36"/>
    </row>
    <row r="108" spans="1:15">
      <c r="A108" s="1" t="s">
        <v>100</v>
      </c>
      <c r="B108" s="32">
        <v>67.136177512173532</v>
      </c>
      <c r="C108" s="32">
        <v>85.008103705434777</v>
      </c>
      <c r="D108" s="34">
        <v>99.829536398362151</v>
      </c>
      <c r="E108" s="34">
        <v>80.092657704239912</v>
      </c>
      <c r="F108" s="34">
        <v>79.885413787384607</v>
      </c>
      <c r="G108" s="34">
        <v>96.060410999674687</v>
      </c>
      <c r="H108" s="34">
        <v>97.877195657900202</v>
      </c>
      <c r="I108" s="32">
        <v>90.05905074195519</v>
      </c>
      <c r="J108" s="32">
        <v>202.01394696245208</v>
      </c>
      <c r="K108" s="10">
        <v>326.8632887992606</v>
      </c>
      <c r="L108" s="10">
        <v>300.83479033725183</v>
      </c>
      <c r="M108" s="10">
        <v>333.23324481624678</v>
      </c>
      <c r="O108" s="36"/>
    </row>
    <row r="109" spans="1:15">
      <c r="A109" s="1" t="s">
        <v>101</v>
      </c>
      <c r="B109" s="32">
        <v>14.191344352370773</v>
      </c>
      <c r="C109" s="32">
        <v>21.829490328335595</v>
      </c>
      <c r="D109" s="34">
        <v>16.139507356992713</v>
      </c>
      <c r="E109" s="34">
        <v>15.35496574572996</v>
      </c>
      <c r="F109" s="34">
        <v>24.256755816855481</v>
      </c>
      <c r="G109" s="34">
        <v>24.57421527330596</v>
      </c>
      <c r="H109" s="34">
        <v>25.381299999588265</v>
      </c>
      <c r="I109" s="32">
        <v>43.914211223307404</v>
      </c>
      <c r="J109" s="32">
        <v>98.522251461501298</v>
      </c>
      <c r="K109" s="10">
        <v>103.61482790682091</v>
      </c>
      <c r="L109" s="10">
        <v>203.36637739349197</v>
      </c>
      <c r="M109" s="10">
        <v>258.62459206861791</v>
      </c>
      <c r="O109" s="36"/>
    </row>
    <row r="110" spans="1:15">
      <c r="A110" s="1" t="s">
        <v>102</v>
      </c>
      <c r="B110" s="32">
        <v>163.25215196504473</v>
      </c>
      <c r="C110" s="32">
        <v>180.13341714900213</v>
      </c>
      <c r="D110" s="34">
        <v>175.10494677470919</v>
      </c>
      <c r="E110" s="34">
        <v>186.73332623013573</v>
      </c>
      <c r="F110" s="34">
        <v>207.64512231715599</v>
      </c>
      <c r="G110" s="34">
        <v>214.98386803706717</v>
      </c>
      <c r="H110" s="34">
        <v>248.94363542238855</v>
      </c>
      <c r="I110" s="32">
        <v>242.8511700715319</v>
      </c>
      <c r="J110" s="32">
        <v>262.00386794962924</v>
      </c>
      <c r="K110" s="10">
        <v>274.96247477822749</v>
      </c>
      <c r="L110" s="10">
        <v>274.07614850330339</v>
      </c>
      <c r="M110" s="10">
        <v>295.40512946273481</v>
      </c>
      <c r="O110" s="36"/>
    </row>
    <row r="111" spans="1:15">
      <c r="A111" s="1" t="s">
        <v>103</v>
      </c>
      <c r="B111" s="32">
        <v>249.18223778881918</v>
      </c>
      <c r="C111" s="32">
        <v>234.77769617843057</v>
      </c>
      <c r="D111" s="34">
        <v>231.79950271865349</v>
      </c>
      <c r="E111" s="34">
        <v>218.35655260308889</v>
      </c>
      <c r="F111" s="34">
        <v>218.05014623697255</v>
      </c>
      <c r="G111" s="34">
        <v>212.2501482084017</v>
      </c>
      <c r="H111" s="34">
        <v>218.33032375993574</v>
      </c>
      <c r="I111" s="32">
        <v>244.6011615437111</v>
      </c>
      <c r="J111" s="32">
        <v>270.04064080944352</v>
      </c>
      <c r="K111" s="10">
        <v>287.90305991987952</v>
      </c>
      <c r="L111" s="10">
        <v>305.84165039623292</v>
      </c>
      <c r="M111" s="10">
        <v>338.00058103220368</v>
      </c>
      <c r="O111" s="36"/>
    </row>
    <row r="112" spans="1:15">
      <c r="A112" s="1" t="s">
        <v>104</v>
      </c>
      <c r="B112" s="32">
        <v>314.43477984523224</v>
      </c>
      <c r="C112" s="32">
        <v>309.55998218036024</v>
      </c>
      <c r="D112" s="34">
        <v>309.65945635528328</v>
      </c>
      <c r="E112" s="34">
        <v>284.5217196882586</v>
      </c>
      <c r="F112" s="34">
        <v>282.94408605592997</v>
      </c>
      <c r="G112" s="34">
        <v>328.92351475198973</v>
      </c>
      <c r="H112" s="34">
        <v>371.43493261107892</v>
      </c>
      <c r="I112" s="32">
        <v>391.70872782499112</v>
      </c>
      <c r="J112" s="32">
        <v>397.47275314511171</v>
      </c>
      <c r="K112" s="10">
        <v>417.77045244391093</v>
      </c>
      <c r="L112" s="10">
        <v>429.48159723917894</v>
      </c>
      <c r="M112" s="10">
        <v>426.04809697601672</v>
      </c>
      <c r="O112" s="36"/>
    </row>
    <row r="113" spans="1:15">
      <c r="A113" s="1" t="s">
        <v>105</v>
      </c>
      <c r="B113" s="32">
        <v>201.59403930273552</v>
      </c>
      <c r="C113" s="32">
        <v>207.71999593731672</v>
      </c>
      <c r="D113" s="34">
        <v>195.7501795064311</v>
      </c>
      <c r="E113" s="34">
        <v>188.97970831732394</v>
      </c>
      <c r="F113" s="34">
        <v>179.09626923393401</v>
      </c>
      <c r="G113" s="34">
        <v>174.57897335299381</v>
      </c>
      <c r="H113" s="34">
        <v>178.00664210779738</v>
      </c>
      <c r="I113" s="32">
        <v>173.50808368289353</v>
      </c>
      <c r="J113" s="32">
        <v>213.04131494176923</v>
      </c>
      <c r="K113" s="10">
        <v>308.9014343374908</v>
      </c>
      <c r="L113" s="10">
        <v>318.26950831234598</v>
      </c>
      <c r="M113" s="10">
        <v>348.27402030375271</v>
      </c>
      <c r="O113" s="36"/>
    </row>
    <row r="114" spans="1:15">
      <c r="A114" s="1" t="s">
        <v>106</v>
      </c>
      <c r="B114" s="32">
        <v>289.69239963799669</v>
      </c>
      <c r="C114" s="32">
        <v>277.7467227983708</v>
      </c>
      <c r="D114" s="34">
        <v>267.16550621486414</v>
      </c>
      <c r="E114" s="34">
        <v>261.43267715853807</v>
      </c>
      <c r="F114" s="34">
        <v>259.23501659968554</v>
      </c>
      <c r="G114" s="34">
        <v>261.78938997667348</v>
      </c>
      <c r="H114" s="34">
        <v>280.088534133319</v>
      </c>
      <c r="I114" s="32">
        <v>310.51281310385929</v>
      </c>
      <c r="J114" s="32">
        <v>350.68738794775169</v>
      </c>
      <c r="K114" s="10">
        <v>357.45970984417556</v>
      </c>
      <c r="L114" s="10">
        <v>356.04685425820327</v>
      </c>
      <c r="M114" s="10">
        <v>360.08039521385501</v>
      </c>
      <c r="O114" s="36"/>
    </row>
    <row r="115" spans="1:15">
      <c r="A115" s="1"/>
      <c r="B115" s="32"/>
      <c r="C115" s="32"/>
      <c r="D115" s="32"/>
      <c r="E115" s="32"/>
      <c r="F115" s="32"/>
      <c r="G115" s="32"/>
      <c r="H115" s="32"/>
      <c r="I115" s="32"/>
      <c r="J115" s="32"/>
      <c r="K115" s="10"/>
      <c r="L115" s="10"/>
      <c r="M115" s="10"/>
      <c r="O115" s="36"/>
    </row>
    <row r="116" spans="1:15">
      <c r="A116" s="28" t="s">
        <v>229</v>
      </c>
      <c r="B116" s="32">
        <v>249.3303028080943</v>
      </c>
      <c r="C116" s="32">
        <v>250.01447235038859</v>
      </c>
      <c r="D116" s="32">
        <v>242.57564106994212</v>
      </c>
      <c r="E116" s="32">
        <v>249.98679069864153</v>
      </c>
      <c r="F116" s="32">
        <v>269.97796604270911</v>
      </c>
      <c r="G116" s="32">
        <v>279.56462297298071</v>
      </c>
      <c r="H116" s="32">
        <v>306.20909402220764</v>
      </c>
      <c r="I116" s="32">
        <v>311.71828482934797</v>
      </c>
      <c r="J116" s="32">
        <v>327.66583142592475</v>
      </c>
      <c r="K116" s="10">
        <v>339.11488717000304</v>
      </c>
      <c r="L116" s="10">
        <v>323.1848915408907</v>
      </c>
      <c r="M116" s="10">
        <v>335.08506385918935</v>
      </c>
      <c r="O116" s="36"/>
    </row>
    <row r="117" spans="1:15">
      <c r="A117" s="28" t="s">
        <v>230</v>
      </c>
      <c r="B117" s="32">
        <v>218.85733333952359</v>
      </c>
      <c r="C117" s="32">
        <v>217.04174307803675</v>
      </c>
      <c r="D117" s="32">
        <v>206.7284496747659</v>
      </c>
      <c r="E117" s="32">
        <v>212.81995172475791</v>
      </c>
      <c r="F117" s="32">
        <v>234.89461802394376</v>
      </c>
      <c r="G117" s="32">
        <v>245.89641063373566</v>
      </c>
      <c r="H117" s="32">
        <v>269.1136916791707</v>
      </c>
      <c r="I117" s="32">
        <v>275.64808199559133</v>
      </c>
      <c r="J117" s="32">
        <v>286.93789474446965</v>
      </c>
      <c r="K117" s="10">
        <v>296.73352550639964</v>
      </c>
      <c r="L117" s="10">
        <v>278.70665898724633</v>
      </c>
      <c r="M117" s="10">
        <v>296.41117009553363</v>
      </c>
      <c r="O117" s="36"/>
    </row>
    <row r="118" spans="1:15">
      <c r="A118" s="28" t="s">
        <v>231</v>
      </c>
      <c r="B118" s="32">
        <v>290.89217785960273</v>
      </c>
      <c r="C118" s="32">
        <v>295.03571910245824</v>
      </c>
      <c r="D118" s="32">
        <v>288.39367698562108</v>
      </c>
      <c r="E118" s="32">
        <v>296.64524185444327</v>
      </c>
      <c r="F118" s="32">
        <v>317.97617554976148</v>
      </c>
      <c r="G118" s="32">
        <v>325.62516995234722</v>
      </c>
      <c r="H118" s="32">
        <v>356.96020424681507</v>
      </c>
      <c r="I118" s="32">
        <v>361.02809155089602</v>
      </c>
      <c r="J118" s="32">
        <v>383.26520078659894</v>
      </c>
      <c r="K118" s="10">
        <v>396.91362439499687</v>
      </c>
      <c r="L118" s="10">
        <v>383.72889553246603</v>
      </c>
      <c r="M118" s="10">
        <v>387.56615278004313</v>
      </c>
      <c r="O118" s="36"/>
    </row>
    <row r="119" spans="1:15">
      <c r="A119" s="28" t="s">
        <v>232</v>
      </c>
      <c r="B119" s="32">
        <v>184.58156869617912</v>
      </c>
      <c r="C119" s="32">
        <v>197.4917705192172</v>
      </c>
      <c r="D119" s="32">
        <v>195.63168322565423</v>
      </c>
      <c r="E119" s="32">
        <v>215.88326377818316</v>
      </c>
      <c r="F119" s="32">
        <v>236.1678140535339</v>
      </c>
      <c r="G119" s="32">
        <v>246.55113255703705</v>
      </c>
      <c r="H119" s="32">
        <v>271.02699346988817</v>
      </c>
      <c r="I119" s="32">
        <v>278.95322578739513</v>
      </c>
      <c r="J119" s="32">
        <v>294.62374506924903</v>
      </c>
      <c r="K119" s="10">
        <v>304.97495177131356</v>
      </c>
      <c r="L119" s="10">
        <v>277.94513037247793</v>
      </c>
      <c r="M119" s="10">
        <v>299.02751966543724</v>
      </c>
      <c r="O119" s="36"/>
    </row>
    <row r="120" spans="1:15">
      <c r="A120" s="28" t="s">
        <v>233</v>
      </c>
      <c r="B120" s="32">
        <v>95.04768356632276</v>
      </c>
      <c r="C120" s="32">
        <v>99.104950410561443</v>
      </c>
      <c r="D120" s="32">
        <v>107.8826339301573</v>
      </c>
      <c r="E120" s="32">
        <v>106.87360940711471</v>
      </c>
      <c r="F120" s="32">
        <v>113.58119705717091</v>
      </c>
      <c r="G120" s="32">
        <v>125.90339841691073</v>
      </c>
      <c r="H120" s="32">
        <v>144.50777142081034</v>
      </c>
      <c r="I120" s="32">
        <v>156.80010999292782</v>
      </c>
      <c r="J120" s="32">
        <v>176.44556992018286</v>
      </c>
      <c r="K120" s="10">
        <v>196.42665336879813</v>
      </c>
      <c r="L120" s="10">
        <v>193.61273120265932</v>
      </c>
      <c r="M120" s="10">
        <v>209.7637962314204</v>
      </c>
      <c r="O120" s="36"/>
    </row>
    <row r="121" spans="1:15">
      <c r="A121" s="28" t="s">
        <v>234</v>
      </c>
      <c r="B121" s="32">
        <v>109.12619472972979</v>
      </c>
      <c r="C121" s="32">
        <v>109.42177188457568</v>
      </c>
      <c r="D121" s="32">
        <v>118.84539732901914</v>
      </c>
      <c r="E121" s="32">
        <v>121.28397706432921</v>
      </c>
      <c r="F121" s="32">
        <v>133.28291941310084</v>
      </c>
      <c r="G121" s="32">
        <v>150.16229966384293</v>
      </c>
      <c r="H121" s="32">
        <v>176.25537122349806</v>
      </c>
      <c r="I121" s="32">
        <v>190.63912971683655</v>
      </c>
      <c r="J121" s="32">
        <v>210.26316965172833</v>
      </c>
      <c r="K121" s="10">
        <v>213.35236678827735</v>
      </c>
      <c r="L121" s="10">
        <v>208.95196973003178</v>
      </c>
      <c r="M121" s="10">
        <v>226.17405648456932</v>
      </c>
      <c r="O121" s="36"/>
    </row>
    <row r="122" spans="1:15">
      <c r="A122" s="28" t="s">
        <v>235</v>
      </c>
      <c r="B122" s="32">
        <v>71.490252102823618</v>
      </c>
      <c r="C122" s="32">
        <v>81.820841987596197</v>
      </c>
      <c r="D122" s="32">
        <v>88.327498275424972</v>
      </c>
      <c r="E122" s="32">
        <v>82.755726447450499</v>
      </c>
      <c r="F122" s="32">
        <v>80.640309866339422</v>
      </c>
      <c r="G122" s="32">
        <v>84.048606081723861</v>
      </c>
      <c r="H122" s="32">
        <v>88.903279583130029</v>
      </c>
      <c r="I122" s="32">
        <v>100.14611981443636</v>
      </c>
      <c r="J122" s="32">
        <v>119.73672581568111</v>
      </c>
      <c r="K122" s="10">
        <v>168.01851099655281</v>
      </c>
      <c r="L122" s="10">
        <v>167.91149881071431</v>
      </c>
      <c r="M122" s="10">
        <v>182.33314101451563</v>
      </c>
      <c r="O122" s="36"/>
    </row>
    <row r="123" spans="1:15">
      <c r="A123" s="29"/>
      <c r="B123" s="32"/>
      <c r="C123" s="32"/>
      <c r="D123" s="32"/>
      <c r="E123" s="32"/>
      <c r="F123" s="32"/>
      <c r="G123" s="32"/>
      <c r="H123" s="32"/>
      <c r="I123" s="32"/>
      <c r="J123" s="32"/>
      <c r="K123" s="10"/>
      <c r="L123" s="10"/>
      <c r="M123" s="10"/>
      <c r="O123" s="36"/>
    </row>
    <row r="124" spans="1:15">
      <c r="A124" s="28" t="s">
        <v>149</v>
      </c>
      <c r="B124" s="32">
        <v>149.50931068945391</v>
      </c>
      <c r="C124" s="32">
        <v>154.26568482206002</v>
      </c>
      <c r="D124" s="32">
        <v>152.93586941696677</v>
      </c>
      <c r="E124" s="32">
        <v>167.04243308003649</v>
      </c>
      <c r="F124" s="32">
        <v>184.76705825285939</v>
      </c>
      <c r="G124" s="32">
        <v>197.42730808656353</v>
      </c>
      <c r="H124" s="32">
        <v>215.75512617490884</v>
      </c>
      <c r="I124" s="32">
        <v>224.76431264184046</v>
      </c>
      <c r="J124" s="32">
        <v>234.78044519636057</v>
      </c>
      <c r="K124" s="10">
        <v>247.82767983561578</v>
      </c>
      <c r="L124" s="10">
        <v>224.33160830969413</v>
      </c>
      <c r="M124" s="10">
        <v>239.41822443079505</v>
      </c>
      <c r="O124" s="36"/>
    </row>
    <row r="125" spans="1:15">
      <c r="A125" s="28" t="s">
        <v>236</v>
      </c>
      <c r="B125" s="32">
        <v>223.92045558401816</v>
      </c>
      <c r="C125" s="32">
        <v>229.60434378825227</v>
      </c>
      <c r="D125" s="32">
        <v>230.75177903788668</v>
      </c>
      <c r="E125" s="32">
        <v>231.31767886808129</v>
      </c>
      <c r="F125" s="32">
        <v>246.86555179621161</v>
      </c>
      <c r="G125" s="32">
        <v>256.48638195036727</v>
      </c>
      <c r="H125" s="32">
        <v>287.02011050083701</v>
      </c>
      <c r="I125" s="32">
        <v>293.1233664189001</v>
      </c>
      <c r="J125" s="32">
        <v>318.18426036159309</v>
      </c>
      <c r="K125" s="10">
        <v>332.79820995485727</v>
      </c>
      <c r="L125" s="10">
        <v>326.98547030464516</v>
      </c>
      <c r="M125" s="10">
        <v>343.11044063545648</v>
      </c>
      <c r="O125" s="36"/>
    </row>
    <row r="126" spans="1:15">
      <c r="A126" s="29"/>
      <c r="B126" s="32"/>
      <c r="C126" s="32"/>
      <c r="D126" s="32"/>
      <c r="E126" s="32"/>
      <c r="F126" s="32"/>
      <c r="G126" s="32"/>
      <c r="H126" s="32"/>
      <c r="I126" s="32"/>
      <c r="J126" s="32"/>
      <c r="K126" s="10"/>
      <c r="L126" s="10"/>
      <c r="M126" s="10"/>
      <c r="O126" s="36"/>
    </row>
    <row r="127" spans="1:15">
      <c r="A127" s="30" t="s">
        <v>237</v>
      </c>
      <c r="B127" s="40">
        <v>184.96754348700159</v>
      </c>
      <c r="C127" s="40">
        <v>190.14417789668514</v>
      </c>
      <c r="D127" s="40">
        <v>188.96465520911232</v>
      </c>
      <c r="E127" s="40">
        <v>196.80179676982419</v>
      </c>
      <c r="F127" s="40">
        <v>214.1307515359218</v>
      </c>
      <c r="G127" s="40">
        <v>225.21170142540635</v>
      </c>
      <c r="H127" s="40">
        <v>249.19219684470261</v>
      </c>
      <c r="I127" s="40">
        <v>257.00868499160674</v>
      </c>
      <c r="J127" s="40">
        <v>274.12600477320029</v>
      </c>
      <c r="K127" s="40">
        <v>287.92506283253937</v>
      </c>
      <c r="L127" s="40">
        <v>272.84815497320062</v>
      </c>
      <c r="M127" s="40">
        <v>288.51451900702608</v>
      </c>
      <c r="O127" s="36"/>
    </row>
    <row r="128" spans="1:15">
      <c r="A128" s="8"/>
      <c r="B128" s="8"/>
      <c r="C128" s="8"/>
      <c r="D128" s="8"/>
      <c r="E128" s="8"/>
      <c r="F128" s="8"/>
      <c r="G128" s="8"/>
      <c r="H128" s="8"/>
      <c r="I128" s="8"/>
      <c r="J128" s="8"/>
      <c r="K128" s="8"/>
      <c r="L128" s="8"/>
      <c r="M128" s="8"/>
    </row>
    <row r="130" spans="1:13">
      <c r="A130" s="54" t="s">
        <v>117</v>
      </c>
      <c r="B130" s="54"/>
      <c r="C130" s="54"/>
      <c r="D130" s="54"/>
      <c r="E130" s="54"/>
      <c r="F130" s="54"/>
      <c r="G130" s="54"/>
      <c r="H130" s="54"/>
      <c r="I130" s="54"/>
      <c r="J130" s="54"/>
      <c r="K130" s="54"/>
      <c r="L130" s="54"/>
      <c r="M130" s="54"/>
    </row>
    <row r="131" spans="1:13" ht="15" customHeight="1">
      <c r="A131" s="58" t="s">
        <v>176</v>
      </c>
      <c r="B131" s="58"/>
      <c r="C131" s="58"/>
      <c r="D131" s="58"/>
      <c r="E131" s="58"/>
      <c r="F131" s="58"/>
      <c r="G131" s="58"/>
      <c r="H131" s="58"/>
      <c r="I131" s="58"/>
      <c r="J131" s="58"/>
      <c r="K131" s="58"/>
      <c r="L131" s="58"/>
      <c r="M131" s="58"/>
    </row>
    <row r="132" spans="1:13" ht="40.5" customHeight="1">
      <c r="A132" s="55" t="s">
        <v>210</v>
      </c>
      <c r="B132" s="55"/>
      <c r="C132" s="55"/>
      <c r="D132" s="55"/>
      <c r="E132" s="55"/>
      <c r="F132" s="55"/>
      <c r="G132" s="55"/>
      <c r="H132" s="55"/>
      <c r="I132" s="55"/>
      <c r="J132" s="55"/>
      <c r="K132" s="55"/>
      <c r="L132" s="55"/>
      <c r="M132" s="55"/>
    </row>
    <row r="133" spans="1:13" ht="14.25" customHeight="1">
      <c r="A133" s="55" t="s">
        <v>190</v>
      </c>
      <c r="B133" s="55"/>
      <c r="C133" s="55"/>
      <c r="D133" s="55"/>
      <c r="E133" s="55"/>
      <c r="F133" s="55"/>
      <c r="G133" s="55"/>
      <c r="H133" s="55"/>
      <c r="I133" s="55"/>
      <c r="J133" s="55"/>
      <c r="K133" s="55"/>
      <c r="L133" s="55"/>
      <c r="M133" s="55"/>
    </row>
    <row r="134" spans="1:13" ht="14.25" customHeight="1">
      <c r="A134" s="55" t="s">
        <v>191</v>
      </c>
      <c r="B134" s="55"/>
      <c r="C134" s="55"/>
      <c r="D134" s="55"/>
      <c r="E134" s="55"/>
      <c r="F134" s="55"/>
      <c r="G134" s="55"/>
      <c r="H134" s="55"/>
      <c r="I134" s="55"/>
      <c r="J134" s="55"/>
      <c r="K134" s="55"/>
      <c r="L134" s="55"/>
      <c r="M134" s="55"/>
    </row>
    <row r="135" spans="1:13" ht="14.25" customHeight="1">
      <c r="A135" s="55" t="s">
        <v>192</v>
      </c>
      <c r="B135" s="55"/>
      <c r="C135" s="55"/>
      <c r="D135" s="55"/>
      <c r="E135" s="55"/>
      <c r="F135" s="55"/>
      <c r="G135" s="55"/>
      <c r="H135" s="55"/>
      <c r="I135" s="55"/>
      <c r="J135" s="55"/>
      <c r="K135" s="55"/>
      <c r="L135" s="55"/>
      <c r="M135" s="55"/>
    </row>
    <row r="136" spans="1:13" ht="14.25" customHeight="1">
      <c r="A136" s="55" t="s">
        <v>193</v>
      </c>
      <c r="B136" s="55"/>
      <c r="C136" s="55"/>
      <c r="D136" s="55"/>
      <c r="E136" s="55"/>
      <c r="F136" s="55"/>
      <c r="G136" s="55"/>
      <c r="H136" s="55"/>
      <c r="I136" s="55"/>
      <c r="J136" s="55"/>
      <c r="K136" s="55"/>
      <c r="L136" s="55"/>
      <c r="M136" s="55"/>
    </row>
    <row r="137" spans="1:13" ht="14.25" customHeight="1">
      <c r="A137" s="55" t="s">
        <v>194</v>
      </c>
      <c r="B137" s="55"/>
      <c r="C137" s="55"/>
      <c r="D137" s="55"/>
      <c r="E137" s="55"/>
      <c r="F137" s="55"/>
      <c r="G137" s="55"/>
      <c r="H137" s="55"/>
      <c r="I137" s="55"/>
      <c r="J137" s="55"/>
      <c r="K137" s="55"/>
      <c r="L137" s="55"/>
      <c r="M137" s="55"/>
    </row>
    <row r="138" spans="1:13" ht="13.5" customHeight="1">
      <c r="A138" s="55" t="s">
        <v>228</v>
      </c>
      <c r="B138" s="55"/>
      <c r="C138" s="55"/>
      <c r="D138" s="55"/>
      <c r="E138" s="55"/>
      <c r="F138" s="55"/>
      <c r="G138" s="55"/>
      <c r="H138" s="55"/>
      <c r="I138" s="55"/>
      <c r="J138" s="55"/>
      <c r="K138" s="55"/>
      <c r="L138" s="55"/>
      <c r="M138" s="55"/>
    </row>
  </sheetData>
  <mergeCells count="12">
    <mergeCell ref="A137:M137"/>
    <mergeCell ref="A138:M138"/>
    <mergeCell ref="A132:M132"/>
    <mergeCell ref="A133:M133"/>
    <mergeCell ref="A134:M134"/>
    <mergeCell ref="A135:M135"/>
    <mergeCell ref="A136:M136"/>
    <mergeCell ref="A2:A3"/>
    <mergeCell ref="A1:M1"/>
    <mergeCell ref="B2:M2"/>
    <mergeCell ref="A130:M130"/>
    <mergeCell ref="A131:M131"/>
  </mergeCells>
  <hyperlinks>
    <hyperlink ref="O1" location="Indice!A1" display="Indice" xr:uid="{00000000-0004-0000-0400-000000000000}"/>
  </hyperlinks>
  <pageMargins left="0.70866141732283472" right="0.70866141732283472" top="0.55118110236220474" bottom="0.39370078740157483" header="0.31496062992125984" footer="0.31496062992125984"/>
  <pageSetup paperSize="9" scale="9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37"/>
  <sheetViews>
    <sheetView workbookViewId="0">
      <pane xSplit="1" ySplit="4" topLeftCell="B5" activePane="bottomRight" state="frozen"/>
      <selection pane="topRight" activeCell="B1" sqref="B1"/>
      <selection pane="bottomLeft" activeCell="A5" sqref="A5"/>
      <selection pane="bottomRight" activeCell="O1" sqref="O1"/>
    </sheetView>
  </sheetViews>
  <sheetFormatPr defaultRowHeight="14.5"/>
  <cols>
    <col min="1" max="1" width="21.90625" customWidth="1"/>
  </cols>
  <sheetData>
    <row r="1" spans="1:15" ht="15" customHeight="1">
      <c r="A1" s="52" t="s">
        <v>222</v>
      </c>
      <c r="B1" s="52"/>
      <c r="C1" s="52"/>
      <c r="D1" s="52"/>
      <c r="E1" s="52"/>
      <c r="F1" s="52"/>
      <c r="G1" s="52"/>
      <c r="H1" s="52"/>
      <c r="I1" s="52"/>
      <c r="J1" s="52"/>
      <c r="K1" s="52"/>
      <c r="L1" s="52"/>
      <c r="M1" s="52"/>
      <c r="O1" s="23" t="s">
        <v>238</v>
      </c>
    </row>
    <row r="2" spans="1:15" ht="16.5" customHeight="1">
      <c r="A2" s="50" t="s">
        <v>0</v>
      </c>
      <c r="B2" s="53" t="s">
        <v>160</v>
      </c>
      <c r="C2" s="53"/>
      <c r="D2" s="53"/>
      <c r="E2" s="53"/>
      <c r="F2" s="53"/>
      <c r="G2" s="53"/>
      <c r="H2" s="53"/>
      <c r="I2" s="53"/>
      <c r="J2" s="53"/>
      <c r="K2" s="53"/>
      <c r="L2" s="53"/>
      <c r="M2" s="53"/>
    </row>
    <row r="3" spans="1:15">
      <c r="A3" s="51"/>
      <c r="B3" s="11">
        <v>2010</v>
      </c>
      <c r="C3" s="11">
        <v>2011</v>
      </c>
      <c r="D3" s="11">
        <v>2012</v>
      </c>
      <c r="E3" s="11">
        <v>2013</v>
      </c>
      <c r="F3" s="11">
        <v>2014</v>
      </c>
      <c r="G3" s="11">
        <v>2015</v>
      </c>
      <c r="H3" s="11" t="s">
        <v>203</v>
      </c>
      <c r="I3" s="11">
        <v>2017</v>
      </c>
      <c r="J3" s="11">
        <v>2018</v>
      </c>
      <c r="K3" s="11">
        <v>2019</v>
      </c>
      <c r="L3" s="11">
        <v>2020</v>
      </c>
      <c r="M3" s="11">
        <v>2021</v>
      </c>
    </row>
    <row r="4" spans="1:15" ht="9" customHeight="1">
      <c r="A4" s="31"/>
      <c r="B4" s="31"/>
      <c r="C4" s="31"/>
      <c r="D4" s="31"/>
      <c r="E4" s="31"/>
      <c r="F4" s="31"/>
      <c r="G4" s="31"/>
      <c r="H4" s="31"/>
      <c r="I4" s="31"/>
      <c r="J4" s="31"/>
      <c r="K4" s="9"/>
      <c r="L4" s="9"/>
    </row>
    <row r="5" spans="1:15">
      <c r="A5" s="1" t="s">
        <v>1</v>
      </c>
      <c r="B5" s="32">
        <v>211640.55300000001</v>
      </c>
      <c r="C5" s="32">
        <v>207215.465</v>
      </c>
      <c r="D5" s="34">
        <v>188879.83499999999</v>
      </c>
      <c r="E5" s="34">
        <v>197103.14499999999</v>
      </c>
      <c r="F5" s="34">
        <v>183152.30300000001</v>
      </c>
      <c r="G5" s="34">
        <v>186526.231</v>
      </c>
      <c r="H5" s="34">
        <v>179884.736</v>
      </c>
      <c r="I5" s="32">
        <v>196305.64499999999</v>
      </c>
      <c r="J5" s="32">
        <v>209835.856</v>
      </c>
      <c r="K5" s="10">
        <v>208700.837</v>
      </c>
      <c r="L5" s="10">
        <v>206223.41399999999</v>
      </c>
      <c r="M5" s="10">
        <v>219820.329</v>
      </c>
    </row>
    <row r="6" spans="1:15">
      <c r="A6" s="1" t="s">
        <v>2</v>
      </c>
      <c r="B6" s="32">
        <v>8775.1980000000003</v>
      </c>
      <c r="C6" s="32">
        <v>11922.242</v>
      </c>
      <c r="D6" s="34">
        <v>15809.993</v>
      </c>
      <c r="E6" s="34">
        <v>15390.870999999999</v>
      </c>
      <c r="F6" s="34">
        <v>17497.629000000001</v>
      </c>
      <c r="G6" s="34">
        <v>16542.794000000002</v>
      </c>
      <c r="H6" s="34">
        <v>15946.12</v>
      </c>
      <c r="I6" s="32">
        <v>15422.753000000001</v>
      </c>
      <c r="J6" s="32">
        <v>18785.960999999999</v>
      </c>
      <c r="K6" s="10">
        <v>19857.651999999998</v>
      </c>
      <c r="L6" s="10">
        <v>19425.083999999999</v>
      </c>
      <c r="M6" s="10">
        <v>20079.126</v>
      </c>
    </row>
    <row r="7" spans="1:15">
      <c r="A7" s="1" t="s">
        <v>178</v>
      </c>
      <c r="B7" s="32">
        <v>33450.313999999998</v>
      </c>
      <c r="C7" s="32">
        <v>32091.668000000001</v>
      </c>
      <c r="D7" s="34" t="s">
        <v>177</v>
      </c>
      <c r="E7" s="34" t="s">
        <v>177</v>
      </c>
      <c r="F7" s="34">
        <v>28769.06</v>
      </c>
      <c r="G7" s="34">
        <v>29538.19</v>
      </c>
      <c r="H7" s="34">
        <v>31252.651000000002</v>
      </c>
      <c r="I7" s="32">
        <v>30371.49</v>
      </c>
      <c r="J7" s="32">
        <v>32405.478999999999</v>
      </c>
      <c r="K7" s="10">
        <v>33537.868999999999</v>
      </c>
      <c r="L7" s="10">
        <v>32596.499</v>
      </c>
      <c r="M7" s="10">
        <v>32778.722000000002</v>
      </c>
    </row>
    <row r="8" spans="1:15">
      <c r="A8" s="1" t="s">
        <v>4</v>
      </c>
      <c r="B8" s="32">
        <v>13519.656999999999</v>
      </c>
      <c r="C8" s="32">
        <v>13320.757</v>
      </c>
      <c r="D8" s="34">
        <v>10811.668</v>
      </c>
      <c r="E8" s="34">
        <v>10713.064</v>
      </c>
      <c r="F8" s="34">
        <v>14022.706</v>
      </c>
      <c r="G8" s="34">
        <v>14387.053</v>
      </c>
      <c r="H8" s="34">
        <v>17896.045999999998</v>
      </c>
      <c r="I8" s="32">
        <v>17472.736000000001</v>
      </c>
      <c r="J8" s="32">
        <v>18547.11</v>
      </c>
      <c r="K8" s="10">
        <v>18291.368999999999</v>
      </c>
      <c r="L8" s="10">
        <v>16544.791000000001</v>
      </c>
      <c r="M8" s="10">
        <v>18708.062999999998</v>
      </c>
    </row>
    <row r="9" spans="1:15">
      <c r="A9" s="1" t="s">
        <v>179</v>
      </c>
      <c r="B9" s="32">
        <v>20304.780999999999</v>
      </c>
      <c r="C9" s="32">
        <v>14120.448</v>
      </c>
      <c r="D9" s="34" t="s">
        <v>177</v>
      </c>
      <c r="E9" s="34" t="s">
        <v>177</v>
      </c>
      <c r="F9" s="34">
        <v>15797.68</v>
      </c>
      <c r="G9" s="34">
        <v>19723.058000000001</v>
      </c>
      <c r="H9" s="34">
        <v>20402.050999999999</v>
      </c>
      <c r="I9" s="32">
        <v>19636.351999999999</v>
      </c>
      <c r="J9" s="32">
        <v>21629.598999999998</v>
      </c>
      <c r="K9" s="10">
        <v>21186.937000000002</v>
      </c>
      <c r="L9" s="10">
        <v>19663.868999999999</v>
      </c>
      <c r="M9" s="10">
        <v>19952.547999999999</v>
      </c>
    </row>
    <row r="10" spans="1:15">
      <c r="A10" s="1" t="s">
        <v>180</v>
      </c>
      <c r="B10" s="32">
        <v>12921.769</v>
      </c>
      <c r="C10" s="32">
        <v>12888.543</v>
      </c>
      <c r="D10" s="34" t="s">
        <v>177</v>
      </c>
      <c r="E10" s="34" t="s">
        <v>177</v>
      </c>
      <c r="F10" s="34">
        <v>13182.156999999999</v>
      </c>
      <c r="G10" s="34">
        <v>13066.752</v>
      </c>
      <c r="H10" s="34">
        <v>14390.759</v>
      </c>
      <c r="I10" s="32">
        <v>13965.22</v>
      </c>
      <c r="J10" s="32">
        <v>14661.078</v>
      </c>
      <c r="K10" s="10">
        <v>18089.886999999999</v>
      </c>
      <c r="L10" s="10">
        <v>14566.575000000001</v>
      </c>
      <c r="M10" s="10">
        <v>15341.029</v>
      </c>
    </row>
    <row r="11" spans="1:15">
      <c r="A11" s="1" t="s">
        <v>206</v>
      </c>
      <c r="B11" s="32">
        <v>23135.918000000001</v>
      </c>
      <c r="C11" s="32">
        <v>23126.74</v>
      </c>
      <c r="D11" s="34">
        <v>24508.066999999999</v>
      </c>
      <c r="E11" s="34" t="s">
        <v>177</v>
      </c>
      <c r="F11" s="34">
        <v>22148.355</v>
      </c>
      <c r="G11" s="34">
        <v>22151.598000000002</v>
      </c>
      <c r="H11" s="34">
        <v>23097.215</v>
      </c>
      <c r="I11" s="32">
        <v>25351.409</v>
      </c>
      <c r="J11" s="32">
        <v>26499.723999999998</v>
      </c>
      <c r="K11" s="10">
        <v>26446.339</v>
      </c>
      <c r="L11" s="10">
        <v>24367.675999999999</v>
      </c>
      <c r="M11" s="10">
        <v>24434.862000000001</v>
      </c>
    </row>
    <row r="12" spans="1:15">
      <c r="A12" s="1" t="s">
        <v>181</v>
      </c>
      <c r="B12" s="32">
        <v>26401.9</v>
      </c>
      <c r="C12" s="32">
        <v>25150.255000000001</v>
      </c>
      <c r="D12" s="34" t="s">
        <v>177</v>
      </c>
      <c r="E12" s="34" t="s">
        <v>177</v>
      </c>
      <c r="F12" s="34">
        <v>23569.603999999999</v>
      </c>
      <c r="G12" s="34">
        <v>22847.182000000001</v>
      </c>
      <c r="H12" s="34">
        <v>23529.129000000001</v>
      </c>
      <c r="I12" s="32">
        <v>24285.724999999999</v>
      </c>
      <c r="J12" s="32">
        <v>25107.453000000001</v>
      </c>
      <c r="K12" s="10">
        <v>25883.112000000001</v>
      </c>
      <c r="L12" s="10">
        <v>23814.733</v>
      </c>
      <c r="M12" s="10">
        <v>25480.505000000001</v>
      </c>
    </row>
    <row r="13" spans="1:15">
      <c r="A13" s="1" t="s">
        <v>9</v>
      </c>
      <c r="B13" s="32">
        <v>8778.5810000000001</v>
      </c>
      <c r="C13" s="32">
        <v>8445.0949999999993</v>
      </c>
      <c r="D13" s="34">
        <v>8797.3070000000007</v>
      </c>
      <c r="E13" s="34">
        <v>7508.22</v>
      </c>
      <c r="F13" s="34">
        <v>6783.6239999999998</v>
      </c>
      <c r="G13" s="34">
        <v>8594.1299999999992</v>
      </c>
      <c r="H13" s="34">
        <v>10073.416999999999</v>
      </c>
      <c r="I13" s="32">
        <v>10491.808999999999</v>
      </c>
      <c r="J13" s="32">
        <v>10799.731</v>
      </c>
      <c r="K13" s="10">
        <v>11285.88</v>
      </c>
      <c r="L13" s="10">
        <v>9743.8559999999998</v>
      </c>
      <c r="M13" s="10">
        <v>10060.343999999999</v>
      </c>
    </row>
    <row r="14" spans="1:15">
      <c r="A14" s="1" t="s">
        <v>10</v>
      </c>
      <c r="B14" s="32">
        <v>7130.134</v>
      </c>
      <c r="C14" s="32">
        <v>5888.9769999999999</v>
      </c>
      <c r="D14" s="34">
        <v>4646.1559999999999</v>
      </c>
      <c r="E14" s="34">
        <v>4928.3500000000004</v>
      </c>
      <c r="F14" s="34">
        <v>6820.44</v>
      </c>
      <c r="G14" s="34">
        <v>7919.5420000000004</v>
      </c>
      <c r="H14" s="34">
        <v>8037.4170000000004</v>
      </c>
      <c r="I14" s="32">
        <v>7873.7139999999999</v>
      </c>
      <c r="J14" s="32">
        <v>7952.1360000000004</v>
      </c>
      <c r="K14" s="10">
        <v>12828.300999999999</v>
      </c>
      <c r="L14" s="10">
        <v>12760.89</v>
      </c>
      <c r="M14" s="10">
        <v>13126.406999999999</v>
      </c>
    </row>
    <row r="15" spans="1:15">
      <c r="A15" s="1" t="s">
        <v>11</v>
      </c>
      <c r="B15" s="32">
        <v>7277.3180000000002</v>
      </c>
      <c r="C15" s="32">
        <v>7220.7479999999996</v>
      </c>
      <c r="D15" s="34">
        <v>7465.1239999999998</v>
      </c>
      <c r="E15" s="34">
        <v>7510.54</v>
      </c>
      <c r="F15" s="34">
        <v>7721.48</v>
      </c>
      <c r="G15" s="34">
        <v>9549.7960000000003</v>
      </c>
      <c r="H15" s="34">
        <v>13684.34</v>
      </c>
      <c r="I15" s="32">
        <v>13926.204</v>
      </c>
      <c r="J15" s="32">
        <v>13926.246999999999</v>
      </c>
      <c r="K15" s="10">
        <v>14484.152</v>
      </c>
      <c r="L15" s="10">
        <v>13336.995999999999</v>
      </c>
      <c r="M15" s="10">
        <v>13205.759</v>
      </c>
    </row>
    <row r="16" spans="1:15">
      <c r="A16" s="1" t="s">
        <v>12</v>
      </c>
      <c r="B16" s="32">
        <v>86509.24</v>
      </c>
      <c r="C16" s="32">
        <v>96203.839000000007</v>
      </c>
      <c r="D16" s="34">
        <v>99458.627999999997</v>
      </c>
      <c r="E16" s="34">
        <v>96229.183999999994</v>
      </c>
      <c r="F16" s="34">
        <v>96502.381999999998</v>
      </c>
      <c r="G16" s="34">
        <v>100577.961</v>
      </c>
      <c r="H16" s="34">
        <v>96363.683000000005</v>
      </c>
      <c r="I16" s="32">
        <v>97191.031000000003</v>
      </c>
      <c r="J16" s="32">
        <v>94466.532999999996</v>
      </c>
      <c r="K16" s="10">
        <v>100617.535</v>
      </c>
      <c r="L16" s="10">
        <v>98560.065000000002</v>
      </c>
      <c r="M16" s="10">
        <v>115480.728</v>
      </c>
    </row>
    <row r="17" spans="1:13">
      <c r="A17" s="1" t="s">
        <v>13</v>
      </c>
      <c r="B17" s="32">
        <v>15654.763999999999</v>
      </c>
      <c r="C17" s="32">
        <v>16614.243999999999</v>
      </c>
      <c r="D17" s="34">
        <v>17111.669000000002</v>
      </c>
      <c r="E17" s="34">
        <v>16713.199000000001</v>
      </c>
      <c r="F17" s="34">
        <v>17941.48</v>
      </c>
      <c r="G17" s="34">
        <v>18264.099999999999</v>
      </c>
      <c r="H17" s="34">
        <v>24745.379000000001</v>
      </c>
      <c r="I17" s="32">
        <v>28808.865000000002</v>
      </c>
      <c r="J17" s="32">
        <v>30691.778999999999</v>
      </c>
      <c r="K17" s="10">
        <v>33943.417999999998</v>
      </c>
      <c r="L17" s="10">
        <v>33684.214</v>
      </c>
      <c r="M17" s="10">
        <v>37740.709000000003</v>
      </c>
    </row>
    <row r="18" spans="1:13">
      <c r="A18" s="1" t="s">
        <v>14</v>
      </c>
      <c r="B18" s="32">
        <v>19826.11</v>
      </c>
      <c r="C18" s="32">
        <v>19703.887999999999</v>
      </c>
      <c r="D18" s="34">
        <v>21872.876</v>
      </c>
      <c r="E18" s="34">
        <v>21434.001</v>
      </c>
      <c r="F18" s="34">
        <v>22721.806</v>
      </c>
      <c r="G18" s="34">
        <v>24591.440999999999</v>
      </c>
      <c r="H18" s="34">
        <v>28492.292000000001</v>
      </c>
      <c r="I18" s="32">
        <v>26389.833999999999</v>
      </c>
      <c r="J18" s="32">
        <v>26875.308000000001</v>
      </c>
      <c r="K18" s="10">
        <v>27980.885999999999</v>
      </c>
      <c r="L18" s="10">
        <v>27151.857</v>
      </c>
      <c r="M18" s="10">
        <v>28576.609</v>
      </c>
    </row>
    <row r="19" spans="1:13">
      <c r="A19" s="1" t="s">
        <v>15</v>
      </c>
      <c r="B19" s="32">
        <v>14263.753000000001</v>
      </c>
      <c r="C19" s="32">
        <v>14169.703</v>
      </c>
      <c r="D19" s="34">
        <v>13529.698</v>
      </c>
      <c r="E19" s="34">
        <v>13510.138000000001</v>
      </c>
      <c r="F19" s="34">
        <v>20430.701000000001</v>
      </c>
      <c r="G19" s="34">
        <v>24815.866000000002</v>
      </c>
      <c r="H19" s="34">
        <v>28031.749</v>
      </c>
      <c r="I19" s="32">
        <v>29141.498</v>
      </c>
      <c r="J19" s="32">
        <v>29548.241000000002</v>
      </c>
      <c r="K19" s="10">
        <v>30327.609</v>
      </c>
      <c r="L19" s="10">
        <v>26525.008000000002</v>
      </c>
      <c r="M19" s="10">
        <v>35656.106</v>
      </c>
    </row>
    <row r="20" spans="1:13">
      <c r="A20" s="1" t="s">
        <v>16</v>
      </c>
      <c r="B20" s="32">
        <v>11746.128000000001</v>
      </c>
      <c r="C20" s="32">
        <v>11832.308000000001</v>
      </c>
      <c r="D20" s="34">
        <v>12030.647000000001</v>
      </c>
      <c r="E20" s="34">
        <v>11775.852999999999</v>
      </c>
      <c r="F20" s="34">
        <v>12042.866</v>
      </c>
      <c r="G20" s="34">
        <v>12422.971</v>
      </c>
      <c r="H20" s="34">
        <v>14892.601000000001</v>
      </c>
      <c r="I20" s="32">
        <v>14880.187</v>
      </c>
      <c r="J20" s="32">
        <v>15631.44</v>
      </c>
      <c r="K20" s="10">
        <v>15102.428</v>
      </c>
      <c r="L20" s="10">
        <v>14180.334000000001</v>
      </c>
      <c r="M20" s="10">
        <v>15701.892</v>
      </c>
    </row>
    <row r="21" spans="1:13">
      <c r="A21" s="1" t="s">
        <v>17</v>
      </c>
      <c r="B21" s="32">
        <v>6517.1570000000002</v>
      </c>
      <c r="C21" s="32">
        <v>4995.34</v>
      </c>
      <c r="D21" s="34">
        <v>4783.0770000000002</v>
      </c>
      <c r="E21" s="34">
        <v>4178.0550000000003</v>
      </c>
      <c r="F21" s="34">
        <v>4371.107</v>
      </c>
      <c r="G21" s="34">
        <v>4896.45</v>
      </c>
      <c r="H21" s="34">
        <v>5924.9480000000003</v>
      </c>
      <c r="I21" s="32">
        <v>5591.9920000000002</v>
      </c>
      <c r="J21" s="32">
        <v>6115.7979999999998</v>
      </c>
      <c r="K21" s="10">
        <v>5935.4290000000001</v>
      </c>
      <c r="L21" s="10">
        <v>5830.6760000000004</v>
      </c>
      <c r="M21" s="10">
        <v>6108.6859999999997</v>
      </c>
    </row>
    <row r="22" spans="1:13">
      <c r="A22" s="1" t="s">
        <v>18</v>
      </c>
      <c r="B22" s="32">
        <v>240609.804</v>
      </c>
      <c r="C22" s="32">
        <v>240412.758</v>
      </c>
      <c r="D22" s="34">
        <v>245174.685</v>
      </c>
      <c r="E22" s="34">
        <v>276575.511</v>
      </c>
      <c r="F22" s="34">
        <v>332718.03100000002</v>
      </c>
      <c r="G22" s="34">
        <v>349629.02500000002</v>
      </c>
      <c r="H22" s="34">
        <v>391282.00599999999</v>
      </c>
      <c r="I22" s="32">
        <v>390890.74300000002</v>
      </c>
      <c r="J22" s="32">
        <v>407318.38099999999</v>
      </c>
      <c r="K22" s="10">
        <v>433403.85</v>
      </c>
      <c r="L22" s="10">
        <v>381660.06599999999</v>
      </c>
      <c r="M22" s="10">
        <v>393267.01899999997</v>
      </c>
    </row>
    <row r="23" spans="1:13">
      <c r="A23" s="1" t="s">
        <v>19</v>
      </c>
      <c r="B23" s="32">
        <v>28509.855</v>
      </c>
      <c r="C23" s="32">
        <v>28482.085999999999</v>
      </c>
      <c r="D23" s="34">
        <v>27841.830999999998</v>
      </c>
      <c r="E23" s="34">
        <v>27361.567999999999</v>
      </c>
      <c r="F23" s="34">
        <v>27167.356</v>
      </c>
      <c r="G23" s="34">
        <v>29739.626</v>
      </c>
      <c r="H23" s="34">
        <v>36222.618000000002</v>
      </c>
      <c r="I23" s="32">
        <v>33985.612999999998</v>
      </c>
      <c r="J23" s="32">
        <v>34413.546999999999</v>
      </c>
      <c r="K23" s="10">
        <v>35219.491999999998</v>
      </c>
      <c r="L23" s="10">
        <v>34780.131999999998</v>
      </c>
      <c r="M23" s="10">
        <v>35551.050000000003</v>
      </c>
    </row>
    <row r="24" spans="1:13">
      <c r="A24" s="1" t="s">
        <v>20</v>
      </c>
      <c r="B24" s="32">
        <v>32322.531999999999</v>
      </c>
      <c r="C24" s="32">
        <v>32590.128000000001</v>
      </c>
      <c r="D24" s="34">
        <v>32743.471000000001</v>
      </c>
      <c r="E24" s="34">
        <v>36227.832000000002</v>
      </c>
      <c r="F24" s="34">
        <v>40603.457000000002</v>
      </c>
      <c r="G24" s="34">
        <v>41091.415999999997</v>
      </c>
      <c r="H24" s="34">
        <v>46032.014000000003</v>
      </c>
      <c r="I24" s="32">
        <v>45806.737999999998</v>
      </c>
      <c r="J24" s="32">
        <v>45517.305999999997</v>
      </c>
      <c r="K24" s="10">
        <v>44519.580999999998</v>
      </c>
      <c r="L24" s="10">
        <v>42555.794999999998</v>
      </c>
      <c r="M24" s="10">
        <v>45818.739000000001</v>
      </c>
    </row>
    <row r="25" spans="1:13">
      <c r="A25" s="1" t="s">
        <v>21</v>
      </c>
      <c r="B25" s="32">
        <v>57401.805999999997</v>
      </c>
      <c r="C25" s="32">
        <v>56818.294000000002</v>
      </c>
      <c r="D25" s="34">
        <v>50225.48</v>
      </c>
      <c r="E25" s="34">
        <v>50184.953000000001</v>
      </c>
      <c r="F25" s="34">
        <v>51783.292000000001</v>
      </c>
      <c r="G25" s="34">
        <v>55849.108999999997</v>
      </c>
      <c r="H25" s="34">
        <v>66828.941999999995</v>
      </c>
      <c r="I25" s="32">
        <v>78772.024000000005</v>
      </c>
      <c r="J25" s="32">
        <v>84086.842999999993</v>
      </c>
      <c r="K25" s="10">
        <v>82532.907999999996</v>
      </c>
      <c r="L25" s="10">
        <v>80186.714000000007</v>
      </c>
      <c r="M25" s="10">
        <v>79317.241999999998</v>
      </c>
    </row>
    <row r="26" spans="1:13">
      <c r="A26" s="1" t="s">
        <v>22</v>
      </c>
      <c r="B26" s="32">
        <v>14470.683000000001</v>
      </c>
      <c r="C26" s="32">
        <v>14713.194</v>
      </c>
      <c r="D26" s="34">
        <v>15071.748</v>
      </c>
      <c r="E26" s="34">
        <v>15335.04</v>
      </c>
      <c r="F26" s="34">
        <v>15987.817999999999</v>
      </c>
      <c r="G26" s="34">
        <v>15356.618</v>
      </c>
      <c r="H26" s="34">
        <v>22477.620999999999</v>
      </c>
      <c r="I26" s="32">
        <v>25893.641</v>
      </c>
      <c r="J26" s="32">
        <v>26804.235000000001</v>
      </c>
      <c r="K26" s="10">
        <v>26709.597000000002</v>
      </c>
      <c r="L26" s="10">
        <v>25241.127</v>
      </c>
      <c r="M26" s="10">
        <v>21644.363000000001</v>
      </c>
    </row>
    <row r="27" spans="1:13">
      <c r="A27" s="1" t="s">
        <v>23</v>
      </c>
      <c r="B27" s="32">
        <v>10594.291999999999</v>
      </c>
      <c r="C27" s="32">
        <v>10469.662</v>
      </c>
      <c r="D27" s="34">
        <v>10681.241</v>
      </c>
      <c r="E27" s="34">
        <v>10837.808999999999</v>
      </c>
      <c r="F27" s="34">
        <v>11054.472</v>
      </c>
      <c r="G27" s="34">
        <v>11341.838</v>
      </c>
      <c r="H27" s="34">
        <v>15867.870999999999</v>
      </c>
      <c r="I27" s="32">
        <v>14352.005999999999</v>
      </c>
      <c r="J27" s="32">
        <v>14617.36</v>
      </c>
      <c r="K27" s="10">
        <v>15053.653</v>
      </c>
      <c r="L27" s="10">
        <v>15694.14</v>
      </c>
      <c r="M27" s="10">
        <v>14022.703</v>
      </c>
    </row>
    <row r="28" spans="1:13">
      <c r="A28" s="1" t="s">
        <v>24</v>
      </c>
      <c r="B28" s="32">
        <v>18703.478999999999</v>
      </c>
      <c r="C28" s="32">
        <v>18310.267</v>
      </c>
      <c r="D28" s="34">
        <v>16854.22</v>
      </c>
      <c r="E28" s="34">
        <v>16722.330000000002</v>
      </c>
      <c r="F28" s="34">
        <v>19185.495999999999</v>
      </c>
      <c r="G28" s="34">
        <v>21986.178</v>
      </c>
      <c r="H28" s="34">
        <v>27054.646000000001</v>
      </c>
      <c r="I28" s="32">
        <v>27952.226999999999</v>
      </c>
      <c r="J28" s="32">
        <v>29184.734</v>
      </c>
      <c r="K28" s="10">
        <v>27887.276000000002</v>
      </c>
      <c r="L28" s="10">
        <v>25895.648000000001</v>
      </c>
      <c r="M28" s="10">
        <v>26305.496999999999</v>
      </c>
    </row>
    <row r="29" spans="1:13">
      <c r="A29" s="1" t="s">
        <v>25</v>
      </c>
      <c r="B29" s="32">
        <v>12341.026</v>
      </c>
      <c r="C29" s="32">
        <v>12649.798000000001</v>
      </c>
      <c r="D29" s="34">
        <v>12513.491</v>
      </c>
      <c r="E29" s="34">
        <v>14386.312</v>
      </c>
      <c r="F29" s="34">
        <v>19407.385999999999</v>
      </c>
      <c r="G29" s="34">
        <v>19715.831999999999</v>
      </c>
      <c r="H29" s="34">
        <v>22564.881000000001</v>
      </c>
      <c r="I29" s="32">
        <v>20766.028999999999</v>
      </c>
      <c r="J29" s="32">
        <v>21738.330999999998</v>
      </c>
      <c r="K29" s="10">
        <v>21985.886999999999</v>
      </c>
      <c r="L29" s="10">
        <v>20976.191999999999</v>
      </c>
      <c r="M29" s="10">
        <v>21577.991999999998</v>
      </c>
    </row>
    <row r="30" spans="1:13">
      <c r="A30" s="1" t="s">
        <v>26</v>
      </c>
      <c r="B30" s="32">
        <v>25976.153999999999</v>
      </c>
      <c r="C30" s="32">
        <v>27560.955999999998</v>
      </c>
      <c r="D30" s="34">
        <v>25323.496999999999</v>
      </c>
      <c r="E30" s="34">
        <v>29615.733</v>
      </c>
      <c r="F30" s="34">
        <v>34741.034</v>
      </c>
      <c r="G30" s="34">
        <v>30146.258999999998</v>
      </c>
      <c r="H30" s="34">
        <v>36001.014999999999</v>
      </c>
      <c r="I30" s="32">
        <v>35778.186000000002</v>
      </c>
      <c r="J30" s="32">
        <v>37772.144999999997</v>
      </c>
      <c r="K30" s="10">
        <v>37279.279000000002</v>
      </c>
      <c r="L30" s="10">
        <v>34965.078000000001</v>
      </c>
      <c r="M30" s="10">
        <v>35975.262999999999</v>
      </c>
    </row>
    <row r="31" spans="1:13">
      <c r="A31" s="1" t="s">
        <v>27</v>
      </c>
      <c r="B31" s="32">
        <v>34186.095000000001</v>
      </c>
      <c r="C31" s="32">
        <v>37219.144999999997</v>
      </c>
      <c r="D31" s="34">
        <v>37451.896999999997</v>
      </c>
      <c r="E31" s="34">
        <v>38148.627</v>
      </c>
      <c r="F31" s="34">
        <v>38877.68</v>
      </c>
      <c r="G31" s="34">
        <v>38313.485000000001</v>
      </c>
      <c r="H31" s="34">
        <v>41250.286</v>
      </c>
      <c r="I31" s="32">
        <v>41381.023999999998</v>
      </c>
      <c r="J31" s="32">
        <v>45571.436999999998</v>
      </c>
      <c r="K31" s="10">
        <v>46785.04</v>
      </c>
      <c r="L31" s="10">
        <v>41787.576000000001</v>
      </c>
      <c r="M31" s="10">
        <v>44571.629000000001</v>
      </c>
    </row>
    <row r="32" spans="1:13">
      <c r="A32" s="1" t="s">
        <v>28</v>
      </c>
      <c r="B32" s="32">
        <v>66758.274000000005</v>
      </c>
      <c r="C32" s="32">
        <v>69355.077000000005</v>
      </c>
      <c r="D32" s="34">
        <v>66951.320000000007</v>
      </c>
      <c r="E32" s="34">
        <v>60357.796999999999</v>
      </c>
      <c r="F32" s="34">
        <v>68160.695000000007</v>
      </c>
      <c r="G32" s="34">
        <v>67939.966</v>
      </c>
      <c r="H32" s="34">
        <v>76689.118000000002</v>
      </c>
      <c r="I32" s="32">
        <v>70572.649999999994</v>
      </c>
      <c r="J32" s="32">
        <v>71695.509999999995</v>
      </c>
      <c r="K32" s="10">
        <v>72229.891000000003</v>
      </c>
      <c r="L32" s="10">
        <v>71123.145999999993</v>
      </c>
      <c r="M32" s="10">
        <v>70408.995999999999</v>
      </c>
    </row>
    <row r="33" spans="1:13">
      <c r="A33" s="1" t="s">
        <v>29</v>
      </c>
      <c r="B33" s="32">
        <v>35300.381999999998</v>
      </c>
      <c r="C33" s="32">
        <v>36253.764999999999</v>
      </c>
      <c r="D33" s="34">
        <v>37328.464999999997</v>
      </c>
      <c r="E33" s="34">
        <v>40237.853999999999</v>
      </c>
      <c r="F33" s="34">
        <v>42218.544999999998</v>
      </c>
      <c r="G33" s="34">
        <v>42967.580999999998</v>
      </c>
      <c r="H33" s="34">
        <v>48629.616000000002</v>
      </c>
      <c r="I33" s="32">
        <v>49994.216999999997</v>
      </c>
      <c r="J33" s="32">
        <v>52158.894999999997</v>
      </c>
      <c r="K33" s="10">
        <v>53760.095999999998</v>
      </c>
      <c r="L33" s="10">
        <v>52069.184999999998</v>
      </c>
      <c r="M33" s="10">
        <v>53013.042000000001</v>
      </c>
    </row>
    <row r="34" spans="1:13">
      <c r="A34" s="1" t="s">
        <v>30</v>
      </c>
      <c r="B34" s="32">
        <v>9084.4519999999993</v>
      </c>
      <c r="C34" s="32">
        <v>9593.259</v>
      </c>
      <c r="D34" s="34">
        <v>9344.125</v>
      </c>
      <c r="E34" s="34">
        <v>9465.2009999999991</v>
      </c>
      <c r="F34" s="34">
        <v>10296.937</v>
      </c>
      <c r="G34" s="34">
        <v>10044.937</v>
      </c>
      <c r="H34" s="34">
        <v>13163</v>
      </c>
      <c r="I34" s="32">
        <v>13055.641</v>
      </c>
      <c r="J34" s="32">
        <v>12526.955</v>
      </c>
      <c r="K34" s="10">
        <v>12921.120999999999</v>
      </c>
      <c r="L34" s="10">
        <v>12477.055</v>
      </c>
      <c r="M34" s="10">
        <v>14035.216</v>
      </c>
    </row>
    <row r="35" spans="1:13">
      <c r="A35" s="1" t="s">
        <v>31</v>
      </c>
      <c r="B35" s="32">
        <v>27311.243999999999</v>
      </c>
      <c r="C35" s="32">
        <v>27305.966</v>
      </c>
      <c r="D35" s="34">
        <v>26021.452000000001</v>
      </c>
      <c r="E35" s="34">
        <v>26242.126</v>
      </c>
      <c r="F35" s="34">
        <v>27901.27</v>
      </c>
      <c r="G35" s="34">
        <v>29437.018</v>
      </c>
      <c r="H35" s="34">
        <v>33755.360000000001</v>
      </c>
      <c r="I35" s="32">
        <v>34510.432999999997</v>
      </c>
      <c r="J35" s="32">
        <v>35272.550999999999</v>
      </c>
      <c r="K35" s="10">
        <v>35446.957000000002</v>
      </c>
      <c r="L35" s="10">
        <v>34066.474000000002</v>
      </c>
      <c r="M35" s="10">
        <v>34749.377999999997</v>
      </c>
    </row>
    <row r="36" spans="1:13">
      <c r="A36" s="1" t="s">
        <v>32</v>
      </c>
      <c r="B36" s="32">
        <v>62738.146999999997</v>
      </c>
      <c r="C36" s="32">
        <v>60347.478999999999</v>
      </c>
      <c r="D36" s="34">
        <v>59337.125</v>
      </c>
      <c r="E36" s="34">
        <v>67239.384000000005</v>
      </c>
      <c r="F36" s="34">
        <v>84358.691000000006</v>
      </c>
      <c r="G36" s="34">
        <v>87524.665999999997</v>
      </c>
      <c r="H36" s="34">
        <v>94927.722999999998</v>
      </c>
      <c r="I36" s="32">
        <v>96242.846999999994</v>
      </c>
      <c r="J36" s="32">
        <v>98997.656000000003</v>
      </c>
      <c r="K36" s="10">
        <v>107766.93799999999</v>
      </c>
      <c r="L36" s="10">
        <v>97219.877999999997</v>
      </c>
      <c r="M36" s="10">
        <v>97387.615999999995</v>
      </c>
    </row>
    <row r="37" spans="1:13">
      <c r="A37" s="1" t="s">
        <v>33</v>
      </c>
      <c r="B37" s="32">
        <v>59994.337</v>
      </c>
      <c r="C37" s="32">
        <v>60299.589</v>
      </c>
      <c r="D37" s="34">
        <v>58265.444000000003</v>
      </c>
      <c r="E37" s="34">
        <v>59340.154999999999</v>
      </c>
      <c r="F37" s="34">
        <v>61562.764999999999</v>
      </c>
      <c r="G37" s="34">
        <v>61492.892</v>
      </c>
      <c r="H37" s="34">
        <v>68780.67</v>
      </c>
      <c r="I37" s="32">
        <v>68179.509999999995</v>
      </c>
      <c r="J37" s="32">
        <v>70245.218999999997</v>
      </c>
      <c r="K37" s="10">
        <v>72166.898000000001</v>
      </c>
      <c r="L37" s="10">
        <v>70335.645000000004</v>
      </c>
      <c r="M37" s="10">
        <v>73890.256999999998</v>
      </c>
    </row>
    <row r="38" spans="1:13">
      <c r="A38" s="1" t="s">
        <v>34</v>
      </c>
      <c r="B38" s="32">
        <v>21191.455999999998</v>
      </c>
      <c r="C38" s="32">
        <v>20482.982</v>
      </c>
      <c r="D38" s="34">
        <v>20203.186000000002</v>
      </c>
      <c r="E38" s="34">
        <v>18310.968000000001</v>
      </c>
      <c r="F38" s="34">
        <v>17815.683000000001</v>
      </c>
      <c r="G38" s="34">
        <v>17613.398000000001</v>
      </c>
      <c r="H38" s="34">
        <v>19015.548999999999</v>
      </c>
      <c r="I38" s="32">
        <v>17760.486000000001</v>
      </c>
      <c r="J38" s="32">
        <v>19066.663</v>
      </c>
      <c r="K38" s="10">
        <v>19922.234</v>
      </c>
      <c r="L38" s="10">
        <v>20251.258999999998</v>
      </c>
      <c r="M38" s="10">
        <v>20717.66</v>
      </c>
    </row>
    <row r="39" spans="1:13">
      <c r="A39" s="1" t="s">
        <v>35</v>
      </c>
      <c r="B39" s="32">
        <v>18630.445</v>
      </c>
      <c r="C39" s="32">
        <v>19584.811000000002</v>
      </c>
      <c r="D39" s="34">
        <v>19534.036</v>
      </c>
      <c r="E39" s="34">
        <v>21424.673999999999</v>
      </c>
      <c r="F39" s="34">
        <v>20819.947</v>
      </c>
      <c r="G39" s="34">
        <v>19863.991000000002</v>
      </c>
      <c r="H39" s="34">
        <v>21990.594000000001</v>
      </c>
      <c r="I39" s="32">
        <v>22110.179</v>
      </c>
      <c r="J39" s="32">
        <v>22814.762999999999</v>
      </c>
      <c r="K39" s="10">
        <v>23188.822</v>
      </c>
      <c r="L39" s="10">
        <v>22662.141</v>
      </c>
      <c r="M39" s="10">
        <v>23451.931</v>
      </c>
    </row>
    <row r="40" spans="1:13">
      <c r="A40" s="1" t="s">
        <v>36</v>
      </c>
      <c r="B40" s="32">
        <v>30574.804</v>
      </c>
      <c r="C40" s="32">
        <v>32100.68</v>
      </c>
      <c r="D40" s="34">
        <v>31955.406999999999</v>
      </c>
      <c r="E40" s="34">
        <v>33326.231</v>
      </c>
      <c r="F40" s="34">
        <v>30295.552</v>
      </c>
      <c r="G40" s="34">
        <v>34944.014000000003</v>
      </c>
      <c r="H40" s="34">
        <v>37651.794999999998</v>
      </c>
      <c r="I40" s="32">
        <v>37291.082999999999</v>
      </c>
      <c r="J40" s="32">
        <v>37384.625</v>
      </c>
      <c r="K40" s="10">
        <v>37455.839999999997</v>
      </c>
      <c r="L40" s="10">
        <v>35972.451000000001</v>
      </c>
      <c r="M40" s="10">
        <v>36930.286999999997</v>
      </c>
    </row>
    <row r="41" spans="1:13">
      <c r="A41" s="1" t="s">
        <v>37</v>
      </c>
      <c r="B41" s="32">
        <v>9346.4</v>
      </c>
      <c r="C41" s="32">
        <v>9100.7180000000008</v>
      </c>
      <c r="D41" s="34">
        <v>8689.8690000000006</v>
      </c>
      <c r="E41" s="34">
        <v>8527.0190000000002</v>
      </c>
      <c r="F41" s="34">
        <v>8536.8580000000002</v>
      </c>
      <c r="G41" s="34">
        <v>9011.5889999999999</v>
      </c>
      <c r="H41" s="34">
        <v>10136.688</v>
      </c>
      <c r="I41" s="32">
        <v>10561.286</v>
      </c>
      <c r="J41" s="32">
        <v>10675.771000000001</v>
      </c>
      <c r="K41" s="10">
        <v>10645.977999999999</v>
      </c>
      <c r="L41" s="10">
        <v>10535.794</v>
      </c>
      <c r="M41" s="10">
        <v>10900.870999999999</v>
      </c>
    </row>
    <row r="42" spans="1:13">
      <c r="A42" s="1" t="s">
        <v>38</v>
      </c>
      <c r="B42" s="32">
        <v>18406.314999999999</v>
      </c>
      <c r="C42" s="32">
        <v>19952.508999999998</v>
      </c>
      <c r="D42" s="34">
        <v>22925.977999999999</v>
      </c>
      <c r="E42" s="34">
        <v>23851.848000000002</v>
      </c>
      <c r="F42" s="34">
        <v>26725.526999999998</v>
      </c>
      <c r="G42" s="34">
        <v>31459.612000000001</v>
      </c>
      <c r="H42" s="34">
        <v>37858.853999999999</v>
      </c>
      <c r="I42" s="32">
        <v>37126.375999999997</v>
      </c>
      <c r="J42" s="32">
        <v>37881.216</v>
      </c>
      <c r="K42" s="10">
        <v>41642.307000000001</v>
      </c>
      <c r="L42" s="10">
        <v>45076.84</v>
      </c>
      <c r="M42" s="10">
        <v>39696.858</v>
      </c>
    </row>
    <row r="43" spans="1:13">
      <c r="A43" s="1" t="s">
        <v>39</v>
      </c>
      <c r="B43" s="32">
        <v>38329.527999999998</v>
      </c>
      <c r="C43" s="32">
        <v>39621.478999999999</v>
      </c>
      <c r="D43" s="34">
        <v>38044.470999999998</v>
      </c>
      <c r="E43" s="34">
        <v>38950.396000000001</v>
      </c>
      <c r="F43" s="34">
        <v>38947.843000000001</v>
      </c>
      <c r="G43" s="34">
        <v>37349.805999999997</v>
      </c>
      <c r="H43" s="34">
        <v>39573.853999999999</v>
      </c>
      <c r="I43" s="32">
        <v>43170.828000000001</v>
      </c>
      <c r="J43" s="32">
        <v>52716.964999999997</v>
      </c>
      <c r="K43" s="10">
        <v>52520.391000000003</v>
      </c>
      <c r="L43" s="10">
        <v>52545.690999999999</v>
      </c>
      <c r="M43" s="10">
        <v>57411.392</v>
      </c>
    </row>
    <row r="44" spans="1:13">
      <c r="A44" s="1" t="s">
        <v>40</v>
      </c>
      <c r="B44" s="32">
        <v>47900.608999999997</v>
      </c>
      <c r="C44" s="32">
        <v>48327.826999999997</v>
      </c>
      <c r="D44" s="34">
        <v>48924.646999999997</v>
      </c>
      <c r="E44" s="34">
        <v>52965.366000000002</v>
      </c>
      <c r="F44" s="34">
        <v>62647.627</v>
      </c>
      <c r="G44" s="34">
        <v>72546.667000000001</v>
      </c>
      <c r="H44" s="34">
        <v>81769.824999999997</v>
      </c>
      <c r="I44" s="32">
        <v>87129.910999999993</v>
      </c>
      <c r="J44" s="32">
        <v>91612.596000000005</v>
      </c>
      <c r="K44" s="10">
        <v>93328.191999999995</v>
      </c>
      <c r="L44" s="10">
        <v>92074.8</v>
      </c>
      <c r="M44" s="10">
        <v>91844.267000000007</v>
      </c>
    </row>
    <row r="45" spans="1:13">
      <c r="A45" s="1" t="s">
        <v>41</v>
      </c>
      <c r="B45" s="32">
        <v>62637.521999999997</v>
      </c>
      <c r="C45" s="32">
        <v>63651.3</v>
      </c>
      <c r="D45" s="34">
        <v>60954.017</v>
      </c>
      <c r="E45" s="34">
        <v>62876.766000000003</v>
      </c>
      <c r="F45" s="34">
        <v>67518.361999999994</v>
      </c>
      <c r="G45" s="34">
        <v>65582.176999999996</v>
      </c>
      <c r="H45" s="34">
        <v>68525.183999999994</v>
      </c>
      <c r="I45" s="32">
        <v>73792.971999999994</v>
      </c>
      <c r="J45" s="32">
        <v>91602.103000000003</v>
      </c>
      <c r="K45" s="10">
        <v>98790.11</v>
      </c>
      <c r="L45" s="10">
        <v>97382.599000000002</v>
      </c>
      <c r="M45" s="10">
        <v>94051.133000000002</v>
      </c>
    </row>
    <row r="46" spans="1:13">
      <c r="A46" s="1" t="s">
        <v>42</v>
      </c>
      <c r="B46" s="32">
        <v>60700.512000000002</v>
      </c>
      <c r="C46" s="32">
        <v>62154.387999999999</v>
      </c>
      <c r="D46" s="34">
        <v>63470.487000000001</v>
      </c>
      <c r="E46" s="34">
        <v>71062.370999999999</v>
      </c>
      <c r="F46" s="34">
        <v>70025.599000000002</v>
      </c>
      <c r="G46" s="34">
        <v>75210.126999999993</v>
      </c>
      <c r="H46" s="34">
        <v>76152.81</v>
      </c>
      <c r="I46" s="32">
        <v>76660.894</v>
      </c>
      <c r="J46" s="32">
        <v>79309.782000000007</v>
      </c>
      <c r="K46" s="10">
        <v>81373.657000000007</v>
      </c>
      <c r="L46" s="10">
        <v>75863.543999999994</v>
      </c>
      <c r="M46" s="10">
        <v>75228.096999999994</v>
      </c>
    </row>
    <row r="47" spans="1:13">
      <c r="A47" s="1" t="s">
        <v>43</v>
      </c>
      <c r="B47" s="32">
        <v>71708.308000000005</v>
      </c>
      <c r="C47" s="32">
        <v>64933.82</v>
      </c>
      <c r="D47" s="34">
        <v>62273.813000000002</v>
      </c>
      <c r="E47" s="34">
        <v>71367.668999999994</v>
      </c>
      <c r="F47" s="34">
        <v>81106.975999999995</v>
      </c>
      <c r="G47" s="34">
        <v>93593.320999999996</v>
      </c>
      <c r="H47" s="34">
        <v>102476.01700000001</v>
      </c>
      <c r="I47" s="32">
        <v>107294.826</v>
      </c>
      <c r="J47" s="32">
        <v>116684.7</v>
      </c>
      <c r="K47" s="10">
        <v>122447.982</v>
      </c>
      <c r="L47" s="10">
        <v>115876.799</v>
      </c>
      <c r="M47" s="10">
        <v>117229.67600000001</v>
      </c>
    </row>
    <row r="48" spans="1:13">
      <c r="A48" s="1" t="s">
        <v>44</v>
      </c>
      <c r="B48" s="32">
        <v>45738.728000000003</v>
      </c>
      <c r="C48" s="32">
        <v>46137.468000000001</v>
      </c>
      <c r="D48" s="34">
        <v>45818.858</v>
      </c>
      <c r="E48" s="34">
        <v>42933.142</v>
      </c>
      <c r="F48" s="34">
        <v>49083.472999999998</v>
      </c>
      <c r="G48" s="34">
        <v>48023.106</v>
      </c>
      <c r="H48" s="34">
        <v>53030.756999999998</v>
      </c>
      <c r="I48" s="32">
        <v>56966.578999999998</v>
      </c>
      <c r="J48" s="32">
        <v>70577.561000000002</v>
      </c>
      <c r="K48" s="10">
        <v>72369.316999999995</v>
      </c>
      <c r="L48" s="10">
        <v>70839.914000000004</v>
      </c>
      <c r="M48" s="10">
        <v>70236.967000000004</v>
      </c>
    </row>
    <row r="49" spans="1:13">
      <c r="A49" s="1" t="s">
        <v>45</v>
      </c>
      <c r="B49" s="32">
        <v>66027.407000000007</v>
      </c>
      <c r="C49" s="32">
        <v>64238.548999999999</v>
      </c>
      <c r="D49" s="34">
        <v>63258.616999999998</v>
      </c>
      <c r="E49" s="34">
        <v>59878.175999999999</v>
      </c>
      <c r="F49" s="34">
        <v>61824.201000000001</v>
      </c>
      <c r="G49" s="34">
        <v>63123.375999999997</v>
      </c>
      <c r="H49" s="34">
        <v>66526.145999999993</v>
      </c>
      <c r="I49" s="32">
        <v>61778.957000000002</v>
      </c>
      <c r="J49" s="32">
        <v>63658.053</v>
      </c>
      <c r="K49" s="10">
        <v>68817.975999999995</v>
      </c>
      <c r="L49" s="10">
        <v>65418.531999999999</v>
      </c>
      <c r="M49" s="10">
        <v>65962.680999999997</v>
      </c>
    </row>
    <row r="50" spans="1:13">
      <c r="A50" s="1" t="s">
        <v>46</v>
      </c>
      <c r="B50" s="32">
        <v>49984.337</v>
      </c>
      <c r="C50" s="32">
        <v>49333.442000000003</v>
      </c>
      <c r="D50" s="34">
        <v>42343.896999999997</v>
      </c>
      <c r="E50" s="34">
        <v>41563.696000000004</v>
      </c>
      <c r="F50" s="34">
        <v>45062.180999999997</v>
      </c>
      <c r="G50" s="34">
        <v>45371.192000000003</v>
      </c>
      <c r="H50" s="34">
        <v>52510.218999999997</v>
      </c>
      <c r="I50" s="32">
        <v>52581.74</v>
      </c>
      <c r="J50" s="32">
        <v>45041.663</v>
      </c>
      <c r="K50" s="10">
        <v>46812.794000000002</v>
      </c>
      <c r="L50" s="10">
        <v>47637.311000000002</v>
      </c>
      <c r="M50" s="10">
        <v>45064.762000000002</v>
      </c>
    </row>
    <row r="51" spans="1:13">
      <c r="A51" s="1" t="s">
        <v>150</v>
      </c>
      <c r="B51" s="32">
        <v>30665.374</v>
      </c>
      <c r="C51" s="32">
        <v>31472</v>
      </c>
      <c r="D51" s="34">
        <v>31730.654999999999</v>
      </c>
      <c r="E51" s="34">
        <v>31850.924999999999</v>
      </c>
      <c r="F51" s="34">
        <v>34322.639999999999</v>
      </c>
      <c r="G51" s="34">
        <v>34669.836000000003</v>
      </c>
      <c r="H51" s="34">
        <v>39235.629000000001</v>
      </c>
      <c r="I51" s="32">
        <v>42917.682000000001</v>
      </c>
      <c r="J51" s="32">
        <v>50328.364000000001</v>
      </c>
      <c r="K51" s="10">
        <v>50107.502999999997</v>
      </c>
      <c r="L51" s="10">
        <v>49877.932999999997</v>
      </c>
      <c r="M51" s="10">
        <v>50957.328999999998</v>
      </c>
    </row>
    <row r="52" spans="1:13">
      <c r="A52" s="1" t="s">
        <v>47</v>
      </c>
      <c r="B52" s="32">
        <v>56258.214999999997</v>
      </c>
      <c r="C52" s="32">
        <v>67633.229000000007</v>
      </c>
      <c r="D52" s="34">
        <v>69283.111999999994</v>
      </c>
      <c r="E52" s="34">
        <v>71227.902000000002</v>
      </c>
      <c r="F52" s="34">
        <v>71982.748000000007</v>
      </c>
      <c r="G52" s="34">
        <v>64924.733999999997</v>
      </c>
      <c r="H52" s="34">
        <v>68446.702000000005</v>
      </c>
      <c r="I52" s="32">
        <v>70628.773000000001</v>
      </c>
      <c r="J52" s="32">
        <v>76572.907999999996</v>
      </c>
      <c r="K52" s="10">
        <v>78969.536999999997</v>
      </c>
      <c r="L52" s="10">
        <v>73847.998999999996</v>
      </c>
      <c r="M52" s="10">
        <v>69964.751000000004</v>
      </c>
    </row>
    <row r="53" spans="1:13">
      <c r="A53" s="1" t="s">
        <v>48</v>
      </c>
      <c r="B53" s="32">
        <v>14071.78</v>
      </c>
      <c r="C53" s="32">
        <v>15311.19</v>
      </c>
      <c r="D53" s="34">
        <v>14353.725</v>
      </c>
      <c r="E53" s="34">
        <v>14579.749</v>
      </c>
      <c r="F53" s="34">
        <v>13159.489</v>
      </c>
      <c r="G53" s="34">
        <v>15202.333000000001</v>
      </c>
      <c r="H53" s="34">
        <v>16321.523999999999</v>
      </c>
      <c r="I53" s="32">
        <v>18441.702000000001</v>
      </c>
      <c r="J53" s="32">
        <v>18242.966</v>
      </c>
      <c r="K53" s="10">
        <v>16413.3</v>
      </c>
      <c r="L53" s="10">
        <v>17645.407999999999</v>
      </c>
      <c r="M53" s="10">
        <v>25290.114000000001</v>
      </c>
    </row>
    <row r="54" spans="1:13">
      <c r="A54" s="1" t="s">
        <v>49</v>
      </c>
      <c r="B54" s="32">
        <v>29734.99</v>
      </c>
      <c r="C54" s="32">
        <v>29588.37</v>
      </c>
      <c r="D54" s="34">
        <v>30515.333999999999</v>
      </c>
      <c r="E54" s="34">
        <v>33014.262000000002</v>
      </c>
      <c r="F54" s="34">
        <v>34868.945</v>
      </c>
      <c r="G54" s="34">
        <v>36046.146000000001</v>
      </c>
      <c r="H54" s="34">
        <v>42002.504000000001</v>
      </c>
      <c r="I54" s="32">
        <v>40863.665000000001</v>
      </c>
      <c r="J54" s="32">
        <v>48106.21</v>
      </c>
      <c r="K54" s="10">
        <v>48215.114000000001</v>
      </c>
      <c r="L54" s="10">
        <v>46193.035000000003</v>
      </c>
      <c r="M54" s="10">
        <v>46974.898000000001</v>
      </c>
    </row>
    <row r="55" spans="1:13">
      <c r="A55" s="1" t="s">
        <v>50</v>
      </c>
      <c r="B55" s="32">
        <v>19900.2</v>
      </c>
      <c r="C55" s="32">
        <v>19123.246999999999</v>
      </c>
      <c r="D55" s="34">
        <v>18166.945</v>
      </c>
      <c r="E55" s="34">
        <v>19211.246999999999</v>
      </c>
      <c r="F55" s="34">
        <v>19848.978999999999</v>
      </c>
      <c r="G55" s="34">
        <v>20613.927</v>
      </c>
      <c r="H55" s="34">
        <v>22136.477999999999</v>
      </c>
      <c r="I55" s="32">
        <v>20852.237000000001</v>
      </c>
      <c r="J55" s="32">
        <v>20688.865000000002</v>
      </c>
      <c r="K55" s="10">
        <v>22011.02</v>
      </c>
      <c r="L55" s="10">
        <v>21856.132000000001</v>
      </c>
      <c r="M55" s="10">
        <v>25087.652999999998</v>
      </c>
    </row>
    <row r="56" spans="1:13">
      <c r="A56" s="1" t="s">
        <v>51</v>
      </c>
      <c r="B56" s="32">
        <v>96343.35</v>
      </c>
      <c r="C56" s="32">
        <v>96605.03</v>
      </c>
      <c r="D56" s="34">
        <v>90858.778000000006</v>
      </c>
      <c r="E56" s="34">
        <v>97301.160999999993</v>
      </c>
      <c r="F56" s="34">
        <v>105707.65300000001</v>
      </c>
      <c r="G56" s="34">
        <v>111163.666</v>
      </c>
      <c r="H56" s="34">
        <v>121052.622</v>
      </c>
      <c r="I56" s="32">
        <v>120576.666</v>
      </c>
      <c r="J56" s="32">
        <v>131259.62599999999</v>
      </c>
      <c r="K56" s="10">
        <v>133609.19200000001</v>
      </c>
      <c r="L56" s="10">
        <v>116234.088</v>
      </c>
      <c r="M56" s="10">
        <v>118143.19899999999</v>
      </c>
    </row>
    <row r="57" spans="1:13">
      <c r="A57" s="1" t="s">
        <v>52</v>
      </c>
      <c r="B57" s="32">
        <v>58504.165000000001</v>
      </c>
      <c r="C57" s="32">
        <v>58281.671999999999</v>
      </c>
      <c r="D57" s="34">
        <v>55648.368000000002</v>
      </c>
      <c r="E57" s="34">
        <v>60385.381000000001</v>
      </c>
      <c r="F57" s="34">
        <v>66290.36</v>
      </c>
      <c r="G57" s="34">
        <v>63843.45</v>
      </c>
      <c r="H57" s="34">
        <v>76021.156000000003</v>
      </c>
      <c r="I57" s="32">
        <v>82729.509999999995</v>
      </c>
      <c r="J57" s="32">
        <v>84638.350999999995</v>
      </c>
      <c r="K57" s="10">
        <v>90070.114000000001</v>
      </c>
      <c r="L57" s="10">
        <v>82780.739000000001</v>
      </c>
      <c r="M57" s="10">
        <v>85806.751999999993</v>
      </c>
    </row>
    <row r="58" spans="1:13">
      <c r="A58" s="1" t="s">
        <v>53</v>
      </c>
      <c r="B58" s="32">
        <v>34529.32</v>
      </c>
      <c r="C58" s="32">
        <v>33051.67</v>
      </c>
      <c r="D58" s="34">
        <v>32519.296999999999</v>
      </c>
      <c r="E58" s="34">
        <v>31715.615000000002</v>
      </c>
      <c r="F58" s="34">
        <v>34023.489000000001</v>
      </c>
      <c r="G58" s="34">
        <v>33576.286</v>
      </c>
      <c r="H58" s="34">
        <v>38081.603000000003</v>
      </c>
      <c r="I58" s="32">
        <v>39704.35</v>
      </c>
      <c r="J58" s="32">
        <v>46514.059000000001</v>
      </c>
      <c r="K58" s="10">
        <v>55899.873</v>
      </c>
      <c r="L58" s="10">
        <v>53451.610999999997</v>
      </c>
      <c r="M58" s="10">
        <v>56265.313000000002</v>
      </c>
    </row>
    <row r="59" spans="1:13">
      <c r="A59" s="1" t="s">
        <v>54</v>
      </c>
      <c r="B59" s="32">
        <v>26176.511999999999</v>
      </c>
      <c r="C59" s="32">
        <v>26042.597000000002</v>
      </c>
      <c r="D59" s="34">
        <v>25881.802</v>
      </c>
      <c r="E59" s="34">
        <v>24198.368999999999</v>
      </c>
      <c r="F59" s="34">
        <v>25369.129000000001</v>
      </c>
      <c r="G59" s="34">
        <v>26879.325000000001</v>
      </c>
      <c r="H59" s="34">
        <v>33450.457000000002</v>
      </c>
      <c r="I59" s="32">
        <v>38757.612999999998</v>
      </c>
      <c r="J59" s="32">
        <v>41460.89</v>
      </c>
      <c r="K59" s="10">
        <v>41321.114000000001</v>
      </c>
      <c r="L59" s="10">
        <v>38624.561000000002</v>
      </c>
      <c r="M59" s="10">
        <v>42491.453999999998</v>
      </c>
    </row>
    <row r="60" spans="1:13">
      <c r="A60" s="1" t="s">
        <v>55</v>
      </c>
      <c r="B60" s="32">
        <v>20931.64</v>
      </c>
      <c r="C60" s="32">
        <v>21222.639999999999</v>
      </c>
      <c r="D60" s="34">
        <v>18694.264999999999</v>
      </c>
      <c r="E60" s="34">
        <v>19435.777999999998</v>
      </c>
      <c r="F60" s="34">
        <v>19029.403999999999</v>
      </c>
      <c r="G60" s="34">
        <v>21285.32</v>
      </c>
      <c r="H60" s="34">
        <v>24024.066999999999</v>
      </c>
      <c r="I60" s="32">
        <v>24328.978999999999</v>
      </c>
      <c r="J60" s="32">
        <v>24724.166000000001</v>
      </c>
      <c r="K60" s="10">
        <v>28769.569</v>
      </c>
      <c r="L60" s="10">
        <v>29937.488000000001</v>
      </c>
      <c r="M60" s="10">
        <v>29447.896000000001</v>
      </c>
    </row>
    <row r="61" spans="1:13">
      <c r="A61" s="1" t="s">
        <v>56</v>
      </c>
      <c r="B61" s="32">
        <v>16703.16</v>
      </c>
      <c r="C61" s="32">
        <v>15867.906000000001</v>
      </c>
      <c r="D61" s="34">
        <v>14207.07</v>
      </c>
      <c r="E61" s="34">
        <v>13996.967000000001</v>
      </c>
      <c r="F61" s="34">
        <v>13960.777</v>
      </c>
      <c r="G61" s="34">
        <v>14226.439</v>
      </c>
      <c r="H61" s="34">
        <v>14427.536</v>
      </c>
      <c r="I61" s="32">
        <v>14304.642</v>
      </c>
      <c r="J61" s="32">
        <v>14760.992</v>
      </c>
      <c r="K61" s="10">
        <v>15931.165000000001</v>
      </c>
      <c r="L61" s="10">
        <v>16023.388000000001</v>
      </c>
      <c r="M61" s="10">
        <v>18105.882000000001</v>
      </c>
    </row>
    <row r="62" spans="1:13">
      <c r="A62" s="1" t="s">
        <v>57</v>
      </c>
      <c r="B62" s="32">
        <v>13378.93</v>
      </c>
      <c r="C62" s="32">
        <v>16703.439999999999</v>
      </c>
      <c r="D62" s="34">
        <v>14938</v>
      </c>
      <c r="E62" s="34">
        <v>15794.602000000001</v>
      </c>
      <c r="F62" s="34">
        <v>15700.222</v>
      </c>
      <c r="G62" s="34">
        <v>16885.710999999999</v>
      </c>
      <c r="H62" s="34">
        <v>17517.263999999999</v>
      </c>
      <c r="I62" s="32">
        <v>17191.022000000001</v>
      </c>
      <c r="J62" s="32">
        <v>18774.019</v>
      </c>
      <c r="K62" s="10">
        <v>20203.47</v>
      </c>
      <c r="L62" s="10">
        <v>21310.554</v>
      </c>
      <c r="M62" s="10">
        <v>26780.296999999999</v>
      </c>
    </row>
    <row r="63" spans="1:13">
      <c r="A63" s="1" t="s">
        <v>58</v>
      </c>
      <c r="B63" s="32">
        <v>41639.326000000001</v>
      </c>
      <c r="C63" s="32">
        <v>47763.906000000003</v>
      </c>
      <c r="D63" s="34">
        <v>55794.338000000003</v>
      </c>
      <c r="E63" s="34">
        <v>58143.794999999998</v>
      </c>
      <c r="F63" s="34">
        <v>58275.862999999998</v>
      </c>
      <c r="G63" s="34">
        <v>52902.266000000003</v>
      </c>
      <c r="H63" s="34">
        <v>59102.150999999998</v>
      </c>
      <c r="I63" s="32">
        <v>59433.451999999997</v>
      </c>
      <c r="J63" s="32">
        <v>62022.228000000003</v>
      </c>
      <c r="K63" s="10">
        <v>67699.100999999995</v>
      </c>
      <c r="L63" s="10">
        <v>63553.468000000001</v>
      </c>
      <c r="M63" s="10">
        <v>65104.281000000003</v>
      </c>
    </row>
    <row r="64" spans="1:13">
      <c r="A64" s="1" t="s">
        <v>59</v>
      </c>
      <c r="B64" s="32">
        <v>21724.839</v>
      </c>
      <c r="C64" s="32">
        <v>22240.017</v>
      </c>
      <c r="D64" s="34">
        <v>25884.025000000001</v>
      </c>
      <c r="E64" s="34">
        <v>25709.007000000001</v>
      </c>
      <c r="F64" s="34">
        <v>24427.638999999999</v>
      </c>
      <c r="G64" s="34">
        <v>22498.223999999998</v>
      </c>
      <c r="H64" s="34">
        <v>30269.794999999998</v>
      </c>
      <c r="I64" s="32">
        <v>38533.667999999998</v>
      </c>
      <c r="J64" s="32">
        <v>39514.39</v>
      </c>
      <c r="K64" s="10">
        <v>36640.735999999997</v>
      </c>
      <c r="L64" s="10">
        <v>34518.981</v>
      </c>
      <c r="M64" s="10">
        <v>36967.061000000002</v>
      </c>
    </row>
    <row r="65" spans="1:13">
      <c r="A65" s="1" t="s">
        <v>60</v>
      </c>
      <c r="B65" s="32">
        <v>26209.832999999999</v>
      </c>
      <c r="C65" s="32">
        <v>28675.52</v>
      </c>
      <c r="D65" s="34">
        <v>36830.915999999997</v>
      </c>
      <c r="E65" s="34">
        <v>36965.133000000002</v>
      </c>
      <c r="F65" s="34">
        <v>36230.525000000001</v>
      </c>
      <c r="G65" s="34">
        <v>35088.978000000003</v>
      </c>
      <c r="H65" s="34">
        <v>37589.241999999998</v>
      </c>
      <c r="I65" s="32">
        <v>41705.803999999996</v>
      </c>
      <c r="J65" s="32">
        <v>46408.658000000003</v>
      </c>
      <c r="K65" s="10">
        <v>43112.006999999998</v>
      </c>
      <c r="L65" s="10">
        <v>34457.720999999998</v>
      </c>
      <c r="M65" s="10">
        <v>39543.843999999997</v>
      </c>
    </row>
    <row r="66" spans="1:13">
      <c r="A66" s="1" t="s">
        <v>61</v>
      </c>
      <c r="B66" s="32">
        <v>25595.463</v>
      </c>
      <c r="C66" s="32">
        <v>29047.656999999999</v>
      </c>
      <c r="D66" s="34">
        <v>29532.005000000001</v>
      </c>
      <c r="E66" s="34">
        <v>28924.101999999999</v>
      </c>
      <c r="F66" s="34">
        <v>26087.031999999999</v>
      </c>
      <c r="G66" s="34">
        <v>25827.409</v>
      </c>
      <c r="H66" s="34">
        <v>27333.745999999999</v>
      </c>
      <c r="I66" s="32">
        <v>27250.705999999998</v>
      </c>
      <c r="J66" s="32">
        <v>28731.863000000001</v>
      </c>
      <c r="K66" s="10">
        <v>28661.857</v>
      </c>
      <c r="L66" s="10">
        <v>27933.547999999999</v>
      </c>
      <c r="M66" s="10">
        <v>29547.128000000001</v>
      </c>
    </row>
    <row r="67" spans="1:13">
      <c r="A67" s="1" t="s">
        <v>62</v>
      </c>
      <c r="B67" s="32">
        <v>7870.982</v>
      </c>
      <c r="C67" s="32">
        <v>9124.7070000000003</v>
      </c>
      <c r="D67" s="34">
        <v>9424.4320000000007</v>
      </c>
      <c r="E67" s="34">
        <v>10387.665000000001</v>
      </c>
      <c r="F67" s="34">
        <v>11662.571</v>
      </c>
      <c r="G67" s="34">
        <v>13494.281000000001</v>
      </c>
      <c r="H67" s="34">
        <v>13914.322</v>
      </c>
      <c r="I67" s="32">
        <v>15205.835999999999</v>
      </c>
      <c r="J67" s="32">
        <v>14634.731</v>
      </c>
      <c r="K67" s="10">
        <v>13647.620999999999</v>
      </c>
      <c r="L67" s="10">
        <v>13906.927</v>
      </c>
      <c r="M67" s="10">
        <v>14229.204</v>
      </c>
    </row>
    <row r="68" spans="1:13">
      <c r="A68" s="1" t="s">
        <v>63</v>
      </c>
      <c r="B68" s="32">
        <v>6933.5839999999998</v>
      </c>
      <c r="C68" s="32">
        <v>7444.4570000000003</v>
      </c>
      <c r="D68" s="34">
        <v>6680.826</v>
      </c>
      <c r="E68" s="34">
        <v>7979.3410000000003</v>
      </c>
      <c r="F68" s="34">
        <v>9162.3179999999993</v>
      </c>
      <c r="G68" s="34">
        <v>9245.8979999999992</v>
      </c>
      <c r="H68" s="34">
        <v>12044.226000000001</v>
      </c>
      <c r="I68" s="32">
        <v>10706.244000000001</v>
      </c>
      <c r="J68" s="32">
        <v>11300.694</v>
      </c>
      <c r="K68" s="10">
        <v>11893.114</v>
      </c>
      <c r="L68" s="10">
        <v>12311.63</v>
      </c>
      <c r="M68" s="10">
        <v>12344.08</v>
      </c>
    </row>
    <row r="69" spans="1:13">
      <c r="A69" s="1" t="s">
        <v>64</v>
      </c>
      <c r="B69" s="32">
        <v>8718.2209999999995</v>
      </c>
      <c r="C69" s="32">
        <v>10526.831</v>
      </c>
      <c r="D69" s="34">
        <v>10715.424999999999</v>
      </c>
      <c r="E69" s="34">
        <v>10679.361000000001</v>
      </c>
      <c r="F69" s="34">
        <v>10488.441999999999</v>
      </c>
      <c r="G69" s="34">
        <v>10813.425999999999</v>
      </c>
      <c r="H69" s="34">
        <v>10856.944</v>
      </c>
      <c r="I69" s="32">
        <v>12382.075999999999</v>
      </c>
      <c r="J69" s="32">
        <v>15092.69</v>
      </c>
      <c r="K69" s="10">
        <v>15331.162</v>
      </c>
      <c r="L69" s="10">
        <v>15038.388999999999</v>
      </c>
      <c r="M69" s="10">
        <v>16284.867</v>
      </c>
    </row>
    <row r="70" spans="1:13">
      <c r="A70" s="1" t="s">
        <v>65</v>
      </c>
      <c r="B70" s="32">
        <v>4480.1670000000004</v>
      </c>
      <c r="C70" s="32">
        <v>4824.3410000000003</v>
      </c>
      <c r="D70" s="34">
        <v>5110.9110000000001</v>
      </c>
      <c r="E70" s="34">
        <v>3990.11</v>
      </c>
      <c r="F70" s="34">
        <v>9150.26</v>
      </c>
      <c r="G70" s="34">
        <v>13847.441000000001</v>
      </c>
      <c r="H70" s="34">
        <v>12981.521000000001</v>
      </c>
      <c r="I70" s="32">
        <v>14168.17</v>
      </c>
      <c r="J70" s="32">
        <v>14918.906000000001</v>
      </c>
      <c r="K70" s="10">
        <v>15547.031999999999</v>
      </c>
      <c r="L70" s="10">
        <v>14930.016</v>
      </c>
      <c r="M70" s="10">
        <v>15795.955</v>
      </c>
    </row>
    <row r="71" spans="1:13">
      <c r="A71" s="1" t="s">
        <v>66</v>
      </c>
      <c r="B71" s="32">
        <v>3478.076</v>
      </c>
      <c r="C71" s="32">
        <v>3227.1469999999999</v>
      </c>
      <c r="D71" s="34">
        <v>4231.3500000000004</v>
      </c>
      <c r="E71" s="34">
        <v>3858.5740000000001</v>
      </c>
      <c r="F71" s="34">
        <v>5373.42</v>
      </c>
      <c r="G71" s="34">
        <v>4790.49</v>
      </c>
      <c r="H71" s="34">
        <v>6949.77</v>
      </c>
      <c r="I71" s="32">
        <v>6619.6</v>
      </c>
      <c r="J71" s="32">
        <v>7599.08</v>
      </c>
      <c r="K71" s="10">
        <v>15009.57</v>
      </c>
      <c r="L71" s="10">
        <v>12208.08</v>
      </c>
      <c r="M71" s="10">
        <v>11919.17</v>
      </c>
    </row>
    <row r="72" spans="1:13">
      <c r="A72" s="1" t="s">
        <v>67</v>
      </c>
      <c r="B72" s="32">
        <v>385470.80300000001</v>
      </c>
      <c r="C72" s="32">
        <v>431372.92300000001</v>
      </c>
      <c r="D72" s="34">
        <v>427250.62900000002</v>
      </c>
      <c r="E72" s="34">
        <v>521022.99699999997</v>
      </c>
      <c r="F72" s="34">
        <v>605110.50199999998</v>
      </c>
      <c r="G72" s="34">
        <v>652750.77599999995</v>
      </c>
      <c r="H72" s="34">
        <v>709426.09400000004</v>
      </c>
      <c r="I72" s="32">
        <v>729050.32</v>
      </c>
      <c r="J72" s="32">
        <v>755180.75699999998</v>
      </c>
      <c r="K72" s="10">
        <v>765130.09900000005</v>
      </c>
      <c r="L72" s="10">
        <v>668898.84</v>
      </c>
      <c r="M72" s="10">
        <v>714969.98400000005</v>
      </c>
    </row>
    <row r="73" spans="1:13">
      <c r="A73" s="1" t="s">
        <v>68</v>
      </c>
      <c r="B73" s="32">
        <v>19879.769</v>
      </c>
      <c r="C73" s="32">
        <v>22890.343000000001</v>
      </c>
      <c r="D73" s="34">
        <v>20997.972000000002</v>
      </c>
      <c r="E73" s="34">
        <v>21117.788</v>
      </c>
      <c r="F73" s="34">
        <v>21150.219000000001</v>
      </c>
      <c r="G73" s="34">
        <v>19628.490000000002</v>
      </c>
      <c r="H73" s="34">
        <v>21002.14</v>
      </c>
      <c r="I73" s="32">
        <v>16038.388999999999</v>
      </c>
      <c r="J73" s="32">
        <v>16118.441000000001</v>
      </c>
      <c r="K73" s="10">
        <v>19811.092000000001</v>
      </c>
      <c r="L73" s="10">
        <v>20461.48</v>
      </c>
      <c r="M73" s="10">
        <v>24346.256000000001</v>
      </c>
    </row>
    <row r="74" spans="1:13">
      <c r="A74" s="1" t="s">
        <v>69</v>
      </c>
      <c r="B74" s="32">
        <v>3471.48</v>
      </c>
      <c r="C74" s="32">
        <v>4364.2749999999996</v>
      </c>
      <c r="D74" s="34">
        <v>4404.0020000000004</v>
      </c>
      <c r="E74" s="34">
        <v>4035.703</v>
      </c>
      <c r="F74" s="34">
        <v>4025.8270000000002</v>
      </c>
      <c r="G74" s="34">
        <v>3936.0909999999999</v>
      </c>
      <c r="H74" s="34">
        <v>4248.6540000000005</v>
      </c>
      <c r="I74" s="32">
        <v>4149.8459999999995</v>
      </c>
      <c r="J74" s="32">
        <v>10820.002</v>
      </c>
      <c r="K74" s="10">
        <v>15562.507</v>
      </c>
      <c r="L74" s="10">
        <v>16193.207</v>
      </c>
      <c r="M74" s="10">
        <v>15082.794</v>
      </c>
    </row>
    <row r="75" spans="1:13">
      <c r="A75" s="1" t="s">
        <v>70</v>
      </c>
      <c r="B75" s="32">
        <v>6434.86</v>
      </c>
      <c r="C75" s="32">
        <v>5888.88</v>
      </c>
      <c r="D75" s="34">
        <v>8170.83</v>
      </c>
      <c r="E75" s="34">
        <v>9569.1</v>
      </c>
      <c r="F75" s="34">
        <v>10533.184999999999</v>
      </c>
      <c r="G75" s="34">
        <v>11157.536</v>
      </c>
      <c r="H75" s="34">
        <v>11739.748</v>
      </c>
      <c r="I75" s="32">
        <v>11874.225</v>
      </c>
      <c r="J75" s="32">
        <v>12751.839</v>
      </c>
      <c r="K75" s="10">
        <v>12817.805</v>
      </c>
      <c r="L75" s="10">
        <v>13360.214</v>
      </c>
      <c r="M75" s="10">
        <v>13544.678</v>
      </c>
    </row>
    <row r="76" spans="1:13">
      <c r="A76" s="1" t="s">
        <v>71</v>
      </c>
      <c r="B76" s="32">
        <v>16159.101000000001</v>
      </c>
      <c r="C76" s="32">
        <v>15332.915999999999</v>
      </c>
      <c r="D76" s="34">
        <v>15335.56</v>
      </c>
      <c r="E76" s="34">
        <v>14460.76</v>
      </c>
      <c r="F76" s="34">
        <v>14321.307000000001</v>
      </c>
      <c r="G76" s="34">
        <v>14855.699000000001</v>
      </c>
      <c r="H76" s="34">
        <v>14790.753000000001</v>
      </c>
      <c r="I76" s="32">
        <v>13486.424000000001</v>
      </c>
      <c r="J76" s="32">
        <v>14029.960999999999</v>
      </c>
      <c r="K76" s="10">
        <v>13370.574000000001</v>
      </c>
      <c r="L76" s="10">
        <v>15710.304</v>
      </c>
      <c r="M76" s="10">
        <v>15801.960999999999</v>
      </c>
    </row>
    <row r="77" spans="1:13">
      <c r="A77" s="1" t="s">
        <v>72</v>
      </c>
      <c r="B77" s="32">
        <v>16602.72</v>
      </c>
      <c r="C77" s="32">
        <v>19721.423999999999</v>
      </c>
      <c r="D77" s="34">
        <v>22977.170999999998</v>
      </c>
      <c r="E77" s="34">
        <v>19547.38</v>
      </c>
      <c r="F77" s="34">
        <v>21914.596000000001</v>
      </c>
      <c r="G77" s="34">
        <v>22442.907999999999</v>
      </c>
      <c r="H77" s="34">
        <v>24119.384999999998</v>
      </c>
      <c r="I77" s="32">
        <v>25268.732</v>
      </c>
      <c r="J77" s="32">
        <v>29375.383000000002</v>
      </c>
      <c r="K77" s="10">
        <v>32623.734</v>
      </c>
      <c r="L77" s="10">
        <v>31249.147000000001</v>
      </c>
      <c r="M77" s="10">
        <v>30507.350999999999</v>
      </c>
    </row>
    <row r="78" spans="1:13">
      <c r="A78" s="1" t="s">
        <v>108</v>
      </c>
      <c r="B78" s="32">
        <v>7482.16</v>
      </c>
      <c r="C78" s="32">
        <v>13091.241</v>
      </c>
      <c r="D78" s="34">
        <v>16413.587</v>
      </c>
      <c r="E78" s="34">
        <v>14002.242</v>
      </c>
      <c r="F78" s="34">
        <v>14159.334000000001</v>
      </c>
      <c r="G78" s="34">
        <v>15668.249</v>
      </c>
      <c r="H78" s="34">
        <v>17043.842000000001</v>
      </c>
      <c r="I78" s="32">
        <v>16211.079</v>
      </c>
      <c r="J78" s="32">
        <v>17495.929</v>
      </c>
      <c r="K78" s="10">
        <v>17977.235000000001</v>
      </c>
      <c r="L78" s="10">
        <v>17425.794999999998</v>
      </c>
      <c r="M78" s="10">
        <v>17011.333999999999</v>
      </c>
    </row>
    <row r="79" spans="1:13">
      <c r="A79" s="1" t="s">
        <v>73</v>
      </c>
      <c r="B79" s="32">
        <v>584.82000000000005</v>
      </c>
      <c r="C79" s="32">
        <v>995.96400000000006</v>
      </c>
      <c r="D79" s="34">
        <v>1249.365</v>
      </c>
      <c r="E79" s="34">
        <v>1097.721</v>
      </c>
      <c r="F79" s="34">
        <v>1021.01</v>
      </c>
      <c r="G79" s="34">
        <v>4008.7069999999999</v>
      </c>
      <c r="H79" s="34">
        <v>4722.4189999999999</v>
      </c>
      <c r="I79" s="32">
        <v>4359.0349999999999</v>
      </c>
      <c r="J79" s="32">
        <v>5151.6790000000001</v>
      </c>
      <c r="K79" s="10">
        <v>4925.9639999999999</v>
      </c>
      <c r="L79" s="10">
        <v>4742</v>
      </c>
      <c r="M79" s="10">
        <v>4695.9049999999997</v>
      </c>
    </row>
    <row r="80" spans="1:13">
      <c r="A80" s="1" t="s">
        <v>74</v>
      </c>
      <c r="B80" s="32">
        <v>2808.06</v>
      </c>
      <c r="C80" s="32">
        <v>2772.7370000000001</v>
      </c>
      <c r="D80" s="34">
        <v>2557.33</v>
      </c>
      <c r="E80" s="34">
        <v>2709.5880000000002</v>
      </c>
      <c r="F80" s="34">
        <v>3021.0569999999998</v>
      </c>
      <c r="G80" s="34">
        <v>2805.1480000000001</v>
      </c>
      <c r="H80" s="34">
        <v>2981.2</v>
      </c>
      <c r="I80" s="32">
        <v>3005.1320000000001</v>
      </c>
      <c r="J80" s="32">
        <v>4812.5789999999997</v>
      </c>
      <c r="K80" s="10">
        <v>6124.05</v>
      </c>
      <c r="L80" s="10">
        <v>7041.7539999999999</v>
      </c>
      <c r="M80" s="10">
        <v>7773.9489999999996</v>
      </c>
    </row>
    <row r="81" spans="1:13">
      <c r="A81" s="1" t="s">
        <v>75</v>
      </c>
      <c r="B81" s="32">
        <v>18118.75</v>
      </c>
      <c r="C81" s="32">
        <v>14605.357</v>
      </c>
      <c r="D81" s="34">
        <v>15727.602000000001</v>
      </c>
      <c r="E81" s="34">
        <v>17845.407999999999</v>
      </c>
      <c r="F81" s="34">
        <v>20010.578000000001</v>
      </c>
      <c r="G81" s="34">
        <v>19664.794999999998</v>
      </c>
      <c r="H81" s="34">
        <v>19260.968000000001</v>
      </c>
      <c r="I81" s="32">
        <v>19601.330000000002</v>
      </c>
      <c r="J81" s="32">
        <v>17902.797999999999</v>
      </c>
      <c r="K81" s="10">
        <v>18854.083999999999</v>
      </c>
      <c r="L81" s="10">
        <v>18849.948</v>
      </c>
      <c r="M81" s="10">
        <v>20526.169999999998</v>
      </c>
    </row>
    <row r="82" spans="1:13">
      <c r="A82" s="1" t="s">
        <v>76</v>
      </c>
      <c r="B82" s="32">
        <v>9295.14</v>
      </c>
      <c r="C82" s="32">
        <v>15190.226000000001</v>
      </c>
      <c r="D82" s="34">
        <v>15215.102000000001</v>
      </c>
      <c r="E82" s="34">
        <v>15712.163</v>
      </c>
      <c r="F82" s="34">
        <v>15325.439</v>
      </c>
      <c r="G82" s="34">
        <v>15601.448</v>
      </c>
      <c r="H82" s="34">
        <v>16977.848000000002</v>
      </c>
      <c r="I82" s="32">
        <v>16696.302</v>
      </c>
      <c r="J82" s="32">
        <v>15575.186</v>
      </c>
      <c r="K82" s="10">
        <v>16028.06</v>
      </c>
      <c r="L82" s="10">
        <v>16640.681</v>
      </c>
      <c r="M82" s="10">
        <v>17418.058000000001</v>
      </c>
    </row>
    <row r="83" spans="1:13">
      <c r="A83" s="1" t="s">
        <v>77</v>
      </c>
      <c r="B83" s="32">
        <v>95711.9</v>
      </c>
      <c r="C83" s="32">
        <v>92517.584000000003</v>
      </c>
      <c r="D83" s="34">
        <v>104215.739</v>
      </c>
      <c r="E83" s="34">
        <v>100921.158</v>
      </c>
      <c r="F83" s="34">
        <v>110105.287</v>
      </c>
      <c r="G83" s="34">
        <v>121511.636</v>
      </c>
      <c r="H83" s="34">
        <v>162649.011</v>
      </c>
      <c r="I83" s="32">
        <v>171926.89</v>
      </c>
      <c r="J83" s="32">
        <v>181790.321</v>
      </c>
      <c r="K83" s="10">
        <v>183347.29800000001</v>
      </c>
      <c r="L83" s="10">
        <v>167201.32500000001</v>
      </c>
      <c r="M83" s="10">
        <v>188546.696</v>
      </c>
    </row>
    <row r="84" spans="1:13">
      <c r="A84" s="1" t="s">
        <v>78</v>
      </c>
      <c r="B84" s="32">
        <v>17303.150000000001</v>
      </c>
      <c r="C84" s="32">
        <v>13898.268</v>
      </c>
      <c r="D84" s="34">
        <v>13390.677</v>
      </c>
      <c r="E84" s="34">
        <v>14113.7</v>
      </c>
      <c r="F84" s="34">
        <v>12052.537</v>
      </c>
      <c r="G84" s="34">
        <v>9274.8490000000002</v>
      </c>
      <c r="H84" s="34">
        <v>8492.09</v>
      </c>
      <c r="I84" s="32">
        <v>8046.1549999999997</v>
      </c>
      <c r="J84" s="32">
        <v>15868.684999999999</v>
      </c>
      <c r="K84" s="10">
        <v>16047.062</v>
      </c>
      <c r="L84" s="10">
        <v>14873.212</v>
      </c>
      <c r="M84" s="10">
        <v>14699.17</v>
      </c>
    </row>
    <row r="85" spans="1:13">
      <c r="A85" s="1" t="s">
        <v>79</v>
      </c>
      <c r="B85" s="32">
        <v>45937.64</v>
      </c>
      <c r="C85" s="32">
        <v>43704.474000000002</v>
      </c>
      <c r="D85" s="34">
        <v>43676.06</v>
      </c>
      <c r="E85" s="34">
        <v>40032.607000000004</v>
      </c>
      <c r="F85" s="34">
        <v>39926.334999999999</v>
      </c>
      <c r="G85" s="34">
        <v>39046.142999999996</v>
      </c>
      <c r="H85" s="34">
        <v>38167.468000000001</v>
      </c>
      <c r="I85" s="32">
        <v>37555.377</v>
      </c>
      <c r="J85" s="32">
        <v>37427.148999999998</v>
      </c>
      <c r="K85" s="10">
        <v>37214.538</v>
      </c>
      <c r="L85" s="10">
        <v>35172.531999999999</v>
      </c>
      <c r="M85" s="10">
        <v>36813.249000000003</v>
      </c>
    </row>
    <row r="86" spans="1:13">
      <c r="A86" s="1" t="s">
        <v>107</v>
      </c>
      <c r="B86" s="32">
        <v>7489.39</v>
      </c>
      <c r="C86" s="32">
        <v>2765.614</v>
      </c>
      <c r="D86" s="34">
        <v>2753.299</v>
      </c>
      <c r="E86" s="34">
        <v>2380.5390000000002</v>
      </c>
      <c r="F86" s="34">
        <v>4332.366</v>
      </c>
      <c r="G86" s="34">
        <v>5322.5929999999998</v>
      </c>
      <c r="H86" s="34">
        <v>8998.66</v>
      </c>
      <c r="I86" s="32">
        <v>17856.27</v>
      </c>
      <c r="J86" s="32">
        <v>16143.999</v>
      </c>
      <c r="K86" s="10">
        <v>16920.61</v>
      </c>
      <c r="L86" s="10">
        <v>14112.365</v>
      </c>
      <c r="M86" s="10">
        <v>14156.571</v>
      </c>
    </row>
    <row r="87" spans="1:13">
      <c r="A87" s="1" t="s">
        <v>80</v>
      </c>
      <c r="B87" s="32">
        <v>6849.076</v>
      </c>
      <c r="C87" s="32">
        <v>4855.107</v>
      </c>
      <c r="D87" s="34">
        <v>10955.803</v>
      </c>
      <c r="E87" s="34">
        <v>26384.975999999999</v>
      </c>
      <c r="F87" s="34">
        <v>25614.896000000001</v>
      </c>
      <c r="G87" s="34">
        <v>26684.274000000001</v>
      </c>
      <c r="H87" s="34">
        <v>28509.005000000001</v>
      </c>
      <c r="I87" s="32">
        <v>26674.154999999999</v>
      </c>
      <c r="J87" s="32">
        <v>24721.312999999998</v>
      </c>
      <c r="K87" s="10">
        <v>25212.29</v>
      </c>
      <c r="L87" s="10">
        <v>27207.126</v>
      </c>
      <c r="M87" s="10">
        <v>27786.291000000001</v>
      </c>
    </row>
    <row r="88" spans="1:13">
      <c r="A88" s="1" t="s">
        <v>81</v>
      </c>
      <c r="B88" s="32">
        <v>9049.7759999999998</v>
      </c>
      <c r="C88" s="32">
        <v>11260.754000000001</v>
      </c>
      <c r="D88" s="34">
        <v>10057.370000000001</v>
      </c>
      <c r="E88" s="34">
        <v>8836.9570000000003</v>
      </c>
      <c r="F88" s="34">
        <v>15276.441000000001</v>
      </c>
      <c r="G88" s="34">
        <v>27291.234</v>
      </c>
      <c r="H88" s="34">
        <v>28681.256000000001</v>
      </c>
      <c r="I88" s="32">
        <v>27436.06</v>
      </c>
      <c r="J88" s="32">
        <v>28952.032999999999</v>
      </c>
      <c r="K88" s="10">
        <v>28800.91</v>
      </c>
      <c r="L88" s="10">
        <v>30390.406999999999</v>
      </c>
      <c r="M88" s="10">
        <v>31559.19</v>
      </c>
    </row>
    <row r="89" spans="1:13">
      <c r="A89" s="1" t="s">
        <v>82</v>
      </c>
      <c r="B89" s="32">
        <v>4864.5870000000004</v>
      </c>
      <c r="C89" s="32">
        <v>4890.1679999999997</v>
      </c>
      <c r="D89" s="34">
        <v>4525.7380000000003</v>
      </c>
      <c r="E89" s="34">
        <v>7905.14</v>
      </c>
      <c r="F89" s="34">
        <v>8811.2250000000004</v>
      </c>
      <c r="G89" s="34">
        <v>7880.8069999999998</v>
      </c>
      <c r="H89" s="34">
        <v>5840.3379999999997</v>
      </c>
      <c r="I89" s="32">
        <v>5717.21</v>
      </c>
      <c r="J89" s="32">
        <v>5807.3959999999997</v>
      </c>
      <c r="K89" s="10">
        <v>6975.1</v>
      </c>
      <c r="L89" s="10">
        <v>9851.0030000000006</v>
      </c>
      <c r="M89" s="10">
        <v>19629.079000000002</v>
      </c>
    </row>
    <row r="90" spans="1:13">
      <c r="A90" s="1" t="s">
        <v>83</v>
      </c>
      <c r="B90" s="32">
        <v>36396.773000000001</v>
      </c>
      <c r="C90" s="32">
        <v>33311.582000000002</v>
      </c>
      <c r="D90" s="34">
        <v>37295.633999999998</v>
      </c>
      <c r="E90" s="34">
        <v>39864.695</v>
      </c>
      <c r="F90" s="34">
        <v>49957.307000000001</v>
      </c>
      <c r="G90" s="34">
        <v>61649.472000000002</v>
      </c>
      <c r="H90" s="34">
        <v>70159.942999999999</v>
      </c>
      <c r="I90" s="32">
        <v>78683.759999999995</v>
      </c>
      <c r="J90" s="32">
        <v>84125.630999999994</v>
      </c>
      <c r="K90" s="10">
        <v>81775.33</v>
      </c>
      <c r="L90" s="10">
        <v>75540.17</v>
      </c>
      <c r="M90" s="10">
        <v>66956.525999999998</v>
      </c>
    </row>
    <row r="91" spans="1:13">
      <c r="A91" s="1" t="s">
        <v>84</v>
      </c>
      <c r="B91" s="32">
        <v>9724.9230000000007</v>
      </c>
      <c r="C91" s="32">
        <v>9686.8430000000008</v>
      </c>
      <c r="D91" s="34">
        <v>8227.7360000000008</v>
      </c>
      <c r="E91" s="34">
        <v>10920.508</v>
      </c>
      <c r="F91" s="34">
        <v>12208.665999999999</v>
      </c>
      <c r="G91" s="34">
        <v>17420.95</v>
      </c>
      <c r="H91" s="34">
        <v>17235.752</v>
      </c>
      <c r="I91" s="32">
        <v>17849.72</v>
      </c>
      <c r="J91" s="32">
        <v>19199.277999999998</v>
      </c>
      <c r="K91" s="10">
        <v>17290.009999999998</v>
      </c>
      <c r="L91" s="10">
        <v>25493.526000000002</v>
      </c>
      <c r="M91" s="10">
        <v>26481.253000000001</v>
      </c>
    </row>
    <row r="92" spans="1:13">
      <c r="A92" s="1" t="s">
        <v>85</v>
      </c>
      <c r="B92" s="32">
        <v>5217.6729999999998</v>
      </c>
      <c r="C92" s="32">
        <v>11715.279</v>
      </c>
      <c r="D92" s="34">
        <v>13313.3</v>
      </c>
      <c r="E92" s="34">
        <v>13070.048000000001</v>
      </c>
      <c r="F92" s="34">
        <v>13724.01</v>
      </c>
      <c r="G92" s="34">
        <v>12209.255999999999</v>
      </c>
      <c r="H92" s="34">
        <v>12120.263000000001</v>
      </c>
      <c r="I92" s="32">
        <v>11612.21</v>
      </c>
      <c r="J92" s="32">
        <v>21655.544999999998</v>
      </c>
      <c r="K92" s="10">
        <v>20142.509999999998</v>
      </c>
      <c r="L92" s="10">
        <v>19838.661</v>
      </c>
      <c r="M92" s="10">
        <v>19420.18</v>
      </c>
    </row>
    <row r="93" spans="1:13">
      <c r="A93" s="1" t="s">
        <v>86</v>
      </c>
      <c r="B93" s="32">
        <v>8649.0889999999999</v>
      </c>
      <c r="C93" s="32">
        <v>9137.73</v>
      </c>
      <c r="D93" s="34">
        <v>9053.2099999999991</v>
      </c>
      <c r="E93" s="34">
        <v>9306.5750000000007</v>
      </c>
      <c r="F93" s="34">
        <v>8979.5499999999993</v>
      </c>
      <c r="G93" s="34">
        <v>12151.021000000001</v>
      </c>
      <c r="H93" s="34">
        <v>18282.59</v>
      </c>
      <c r="I93" s="32">
        <v>27750.21</v>
      </c>
      <c r="J93" s="32">
        <v>31202.356</v>
      </c>
      <c r="K93" s="10">
        <v>31466.89</v>
      </c>
      <c r="L93" s="10">
        <v>28964.311000000002</v>
      </c>
      <c r="M93" s="10">
        <v>32998.26</v>
      </c>
    </row>
    <row r="94" spans="1:13">
      <c r="A94" s="1" t="s">
        <v>87</v>
      </c>
      <c r="B94" s="32">
        <v>6142.1930000000002</v>
      </c>
      <c r="C94" s="32">
        <v>6571.5190000000002</v>
      </c>
      <c r="D94" s="34">
        <v>5909.3329999999996</v>
      </c>
      <c r="E94" s="34">
        <v>5652.1090000000004</v>
      </c>
      <c r="F94" s="34">
        <v>5866.0559999999996</v>
      </c>
      <c r="G94" s="34">
        <v>5746.165</v>
      </c>
      <c r="H94" s="34">
        <v>7195.4719999999998</v>
      </c>
      <c r="I94" s="32">
        <v>12051.835999999999</v>
      </c>
      <c r="J94" s="32">
        <v>15604.946</v>
      </c>
      <c r="K94" s="10">
        <v>16528.352999999999</v>
      </c>
      <c r="L94" s="10">
        <v>16364.647000000001</v>
      </c>
      <c r="M94" s="10">
        <v>16433.78</v>
      </c>
    </row>
    <row r="95" spans="1:13">
      <c r="A95" s="1" t="s">
        <v>88</v>
      </c>
      <c r="B95" s="32">
        <v>2208.63</v>
      </c>
      <c r="C95" s="32">
        <v>6563.6980000000003</v>
      </c>
      <c r="D95" s="34">
        <v>6506.16</v>
      </c>
      <c r="E95" s="34">
        <v>6527.0420000000004</v>
      </c>
      <c r="F95" s="34">
        <v>6812.491</v>
      </c>
      <c r="G95" s="34">
        <v>6908.8130000000001</v>
      </c>
      <c r="H95" s="34">
        <v>7718.1959999999999</v>
      </c>
      <c r="I95" s="32">
        <v>7537.3270000000002</v>
      </c>
      <c r="J95" s="32">
        <v>8495.1679999999997</v>
      </c>
      <c r="K95" s="10">
        <v>7032.6480000000001</v>
      </c>
      <c r="L95" s="10">
        <v>9489.7309999999998</v>
      </c>
      <c r="M95" s="10">
        <v>18125.152999999998</v>
      </c>
    </row>
    <row r="96" spans="1:13">
      <c r="A96" s="1" t="s">
        <v>89</v>
      </c>
      <c r="B96" s="32">
        <v>4505.4799999999996</v>
      </c>
      <c r="C96" s="32">
        <v>4077.8380000000002</v>
      </c>
      <c r="D96" s="34">
        <v>8371.6759999999995</v>
      </c>
      <c r="E96" s="34">
        <v>7211.1679999999997</v>
      </c>
      <c r="F96" s="34">
        <v>11990.130999999999</v>
      </c>
      <c r="G96" s="34">
        <v>13562.246999999999</v>
      </c>
      <c r="H96" s="34">
        <v>14693.424999999999</v>
      </c>
      <c r="I96" s="32">
        <v>14197.937</v>
      </c>
      <c r="J96" s="32">
        <v>19140.883999999998</v>
      </c>
      <c r="K96" s="10">
        <v>17242.212</v>
      </c>
      <c r="L96" s="10">
        <v>16697.546999999999</v>
      </c>
      <c r="M96" s="10">
        <v>17775.93</v>
      </c>
    </row>
    <row r="97" spans="1:13">
      <c r="A97" s="1" t="s">
        <v>90</v>
      </c>
      <c r="B97" s="32">
        <v>6551.6080000000002</v>
      </c>
      <c r="C97" s="32">
        <v>6356.5259999999998</v>
      </c>
      <c r="D97" s="34">
        <v>5770.8379999999997</v>
      </c>
      <c r="E97" s="34">
        <v>5509.04</v>
      </c>
      <c r="F97" s="34">
        <v>5461.366</v>
      </c>
      <c r="G97" s="34">
        <v>5572.5720000000001</v>
      </c>
      <c r="H97" s="34">
        <v>1948.37</v>
      </c>
      <c r="I97" s="32">
        <v>2112.02</v>
      </c>
      <c r="J97" s="32">
        <v>2385.75</v>
      </c>
      <c r="K97" s="10">
        <v>3423.8780000000002</v>
      </c>
      <c r="L97" s="10">
        <v>3529.4720000000002</v>
      </c>
      <c r="M97" s="10">
        <v>6152.71</v>
      </c>
    </row>
    <row r="98" spans="1:13">
      <c r="A98" s="1" t="s">
        <v>91</v>
      </c>
      <c r="B98" s="32">
        <v>4577.8519999999999</v>
      </c>
      <c r="C98" s="32">
        <v>4294.9889999999996</v>
      </c>
      <c r="D98" s="34">
        <v>1966.116</v>
      </c>
      <c r="E98" s="34">
        <v>1731.62</v>
      </c>
      <c r="F98" s="34">
        <v>2884.5859999999998</v>
      </c>
      <c r="G98" s="34">
        <v>4287.2640000000001</v>
      </c>
      <c r="H98" s="34">
        <v>15664.53</v>
      </c>
      <c r="I98" s="32">
        <v>22313.82</v>
      </c>
      <c r="J98" s="32">
        <v>24332.81</v>
      </c>
      <c r="K98" s="10">
        <v>24869.53</v>
      </c>
      <c r="L98" s="10">
        <v>25339.16</v>
      </c>
      <c r="M98" s="10">
        <v>25763.352999999999</v>
      </c>
    </row>
    <row r="99" spans="1:13">
      <c r="A99" s="1" t="s">
        <v>92</v>
      </c>
      <c r="B99" s="32">
        <v>1998.52</v>
      </c>
      <c r="C99" s="32">
        <v>1754.085</v>
      </c>
      <c r="D99" s="34">
        <v>1713.2239999999999</v>
      </c>
      <c r="E99" s="34">
        <v>1475.19</v>
      </c>
      <c r="F99" s="34">
        <v>1145.442</v>
      </c>
      <c r="G99" s="34">
        <v>803.84100000000001</v>
      </c>
      <c r="H99" s="34">
        <v>1649.2850000000001</v>
      </c>
      <c r="I99" s="32">
        <v>4220.93</v>
      </c>
      <c r="J99" s="32">
        <v>6830.6559999999999</v>
      </c>
      <c r="K99" s="10">
        <v>7083.8689999999997</v>
      </c>
      <c r="L99" s="10">
        <v>7199.2709999999997</v>
      </c>
      <c r="M99" s="10">
        <v>9540.3029999999999</v>
      </c>
    </row>
    <row r="100" spans="1:13">
      <c r="A100" s="1" t="s">
        <v>93</v>
      </c>
      <c r="B100" s="32">
        <v>12970.691000000001</v>
      </c>
      <c r="C100" s="32">
        <v>9596.76</v>
      </c>
      <c r="D100" s="34">
        <v>10163.495999999999</v>
      </c>
      <c r="E100" s="34">
        <v>6433.64</v>
      </c>
      <c r="F100" s="34">
        <v>7092.8760000000002</v>
      </c>
      <c r="G100" s="34">
        <v>13898.28</v>
      </c>
      <c r="H100" s="34">
        <v>22738.008000000002</v>
      </c>
      <c r="I100" s="32">
        <v>24001.597000000002</v>
      </c>
      <c r="J100" s="32">
        <v>29640.974999999999</v>
      </c>
      <c r="K100" s="10">
        <v>33245.64</v>
      </c>
      <c r="L100" s="10">
        <v>23762.654999999999</v>
      </c>
      <c r="M100" s="10">
        <v>25267.09</v>
      </c>
    </row>
    <row r="101" spans="1:13">
      <c r="A101" s="1" t="s">
        <v>94</v>
      </c>
      <c r="B101" s="32">
        <v>3753.1860000000001</v>
      </c>
      <c r="C101" s="32">
        <v>4832.84</v>
      </c>
      <c r="D101" s="34">
        <v>9942.83</v>
      </c>
      <c r="E101" s="34">
        <v>8276.93</v>
      </c>
      <c r="F101" s="34">
        <v>9450.85</v>
      </c>
      <c r="G101" s="34">
        <v>10185.735000000001</v>
      </c>
      <c r="H101" s="34">
        <v>8632.1450000000004</v>
      </c>
      <c r="I101" s="32">
        <v>5569.4260000000004</v>
      </c>
      <c r="J101" s="32">
        <v>5719.1949999999997</v>
      </c>
      <c r="K101" s="10">
        <v>17821.786</v>
      </c>
      <c r="L101" s="10">
        <v>18841.744999999999</v>
      </c>
      <c r="M101" s="10">
        <v>19397.631000000001</v>
      </c>
    </row>
    <row r="102" spans="1:13">
      <c r="A102" s="1" t="s">
        <v>95</v>
      </c>
      <c r="B102" s="32">
        <v>28515.93</v>
      </c>
      <c r="C102" s="32">
        <v>37432.993000000002</v>
      </c>
      <c r="D102" s="34">
        <v>35659.860999999997</v>
      </c>
      <c r="E102" s="34">
        <v>34403.171999999999</v>
      </c>
      <c r="F102" s="34">
        <v>28645.245999999999</v>
      </c>
      <c r="G102" s="34">
        <v>28028.641</v>
      </c>
      <c r="H102" s="34">
        <v>24847.953000000001</v>
      </c>
      <c r="I102" s="32">
        <v>50901.112000000001</v>
      </c>
      <c r="J102" s="32">
        <v>38420.639000000003</v>
      </c>
      <c r="K102" s="10">
        <v>66707.08</v>
      </c>
      <c r="L102" s="10">
        <v>49638.868000000002</v>
      </c>
      <c r="M102" s="10">
        <v>48927.69</v>
      </c>
    </row>
    <row r="103" spans="1:13">
      <c r="A103" s="1" t="s">
        <v>96</v>
      </c>
      <c r="B103" s="32">
        <v>4728.08</v>
      </c>
      <c r="C103" s="32">
        <v>7724.3249999999998</v>
      </c>
      <c r="D103" s="34">
        <v>7468.3990000000003</v>
      </c>
      <c r="E103" s="34">
        <v>7196.5929999999998</v>
      </c>
      <c r="F103" s="34">
        <v>8447.2929999999997</v>
      </c>
      <c r="G103" s="34">
        <v>10568.51</v>
      </c>
      <c r="H103" s="34">
        <v>12754.819</v>
      </c>
      <c r="I103" s="32">
        <v>15860.29</v>
      </c>
      <c r="J103" s="32">
        <v>20859.327000000001</v>
      </c>
      <c r="K103" s="10">
        <v>21757.628000000001</v>
      </c>
      <c r="L103" s="10">
        <v>32368.302</v>
      </c>
      <c r="M103" s="10">
        <v>36478.459000000003</v>
      </c>
    </row>
    <row r="104" spans="1:13">
      <c r="A104" s="1" t="s">
        <v>184</v>
      </c>
      <c r="B104" s="32">
        <v>3441.6570000000002</v>
      </c>
      <c r="C104" s="32">
        <v>3430.9830000000002</v>
      </c>
      <c r="D104" s="34" t="s">
        <v>177</v>
      </c>
      <c r="E104" s="34">
        <v>4304.37</v>
      </c>
      <c r="F104" s="34">
        <v>4780.3220000000001</v>
      </c>
      <c r="G104" s="34">
        <v>4901.9560000000001</v>
      </c>
      <c r="H104" s="34">
        <v>3058.6529999999998</v>
      </c>
      <c r="I104" s="32">
        <v>2798.04</v>
      </c>
      <c r="J104" s="32">
        <v>14120.79</v>
      </c>
      <c r="K104" s="10">
        <v>18558.490000000002</v>
      </c>
      <c r="L104" s="10">
        <v>18318.063999999998</v>
      </c>
      <c r="M104" s="10">
        <v>19709.131000000001</v>
      </c>
    </row>
    <row r="105" spans="1:13">
      <c r="A105" s="1" t="s">
        <v>185</v>
      </c>
      <c r="B105" s="32">
        <v>3745.3040000000001</v>
      </c>
      <c r="C105" s="32">
        <v>2316.2939999999999</v>
      </c>
      <c r="D105" s="34" t="s">
        <v>177</v>
      </c>
      <c r="E105" s="34">
        <v>3920.7159999999999</v>
      </c>
      <c r="F105" s="34">
        <v>2337.66</v>
      </c>
      <c r="G105" s="34" t="s">
        <v>177</v>
      </c>
      <c r="H105" s="34" t="s">
        <v>177</v>
      </c>
      <c r="I105" s="32">
        <v>4390.3180000000002</v>
      </c>
      <c r="J105" s="32">
        <v>10108.84</v>
      </c>
      <c r="K105" s="10">
        <v>13822.78</v>
      </c>
      <c r="L105" s="10">
        <v>18337.330000000002</v>
      </c>
      <c r="M105" s="10">
        <v>17010.240000000002</v>
      </c>
    </row>
    <row r="106" spans="1:13">
      <c r="A106" s="1" t="s">
        <v>186</v>
      </c>
      <c r="B106" s="32">
        <v>217.50700000000001</v>
      </c>
      <c r="C106" s="32">
        <v>809.58500000000004</v>
      </c>
      <c r="D106" s="34">
        <v>553.38099999999997</v>
      </c>
      <c r="E106" s="34">
        <v>1145.04</v>
      </c>
      <c r="F106" s="34">
        <v>921.94799999999998</v>
      </c>
      <c r="G106" s="34">
        <v>668.39800000000002</v>
      </c>
      <c r="H106" s="34" t="s">
        <v>177</v>
      </c>
      <c r="I106" s="32">
        <v>49.13</v>
      </c>
      <c r="J106" s="32">
        <v>4589.7150000000001</v>
      </c>
      <c r="K106" s="10">
        <v>6121.5630000000001</v>
      </c>
      <c r="L106" s="10">
        <v>6234.02</v>
      </c>
      <c r="M106" s="10">
        <v>7079.0119999999997</v>
      </c>
    </row>
    <row r="107" spans="1:13">
      <c r="A107" s="1" t="s">
        <v>99</v>
      </c>
      <c r="B107" s="32">
        <v>12366.402</v>
      </c>
      <c r="C107" s="32">
        <v>16347.83</v>
      </c>
      <c r="D107" s="34">
        <v>23929.654999999999</v>
      </c>
      <c r="E107" s="34">
        <v>20597.003000000001</v>
      </c>
      <c r="F107" s="34">
        <v>19116.146000000001</v>
      </c>
      <c r="G107" s="34">
        <v>18015.34</v>
      </c>
      <c r="H107" s="34">
        <v>22553.031999999999</v>
      </c>
      <c r="I107" s="32">
        <v>19319.669000000002</v>
      </c>
      <c r="J107" s="32">
        <v>17629.215</v>
      </c>
      <c r="K107" s="10">
        <v>32773.571000000004</v>
      </c>
      <c r="L107" s="10">
        <v>19673.704000000002</v>
      </c>
      <c r="M107" s="10">
        <v>24306.371999999999</v>
      </c>
    </row>
    <row r="108" spans="1:13">
      <c r="A108" s="1" t="s">
        <v>100</v>
      </c>
      <c r="B108" s="32">
        <v>4853.1400000000003</v>
      </c>
      <c r="C108" s="32">
        <v>6183.8720000000003</v>
      </c>
      <c r="D108" s="34">
        <v>7265.3940000000002</v>
      </c>
      <c r="E108" s="34">
        <v>5808.72</v>
      </c>
      <c r="F108" s="34">
        <v>5780.1890000000003</v>
      </c>
      <c r="G108" s="34">
        <v>6939.26</v>
      </c>
      <c r="H108" s="34">
        <v>7059.98</v>
      </c>
      <c r="I108" s="32">
        <v>6481.73</v>
      </c>
      <c r="J108" s="32">
        <v>14469.956</v>
      </c>
      <c r="K108" s="10">
        <v>23340</v>
      </c>
      <c r="L108" s="10">
        <v>21662.662</v>
      </c>
      <c r="M108" s="10">
        <v>24219.059000000001</v>
      </c>
    </row>
    <row r="109" spans="1:13">
      <c r="A109" s="1" t="s">
        <v>101</v>
      </c>
      <c r="B109" s="32">
        <v>1745.954</v>
      </c>
      <c r="C109" s="32">
        <v>2679.69</v>
      </c>
      <c r="D109" s="34">
        <v>1977.13</v>
      </c>
      <c r="E109" s="34">
        <v>1879.348</v>
      </c>
      <c r="F109" s="34">
        <v>2964.4059999999999</v>
      </c>
      <c r="G109" s="34">
        <v>2995.732</v>
      </c>
      <c r="H109" s="34">
        <v>3082.2669999999998</v>
      </c>
      <c r="I109" s="32">
        <v>5305.7150000000001</v>
      </c>
      <c r="J109" s="32">
        <v>11830.749</v>
      </c>
      <c r="K109" s="10">
        <v>12369.849</v>
      </c>
      <c r="L109" s="10">
        <v>24008.315999999999</v>
      </c>
      <c r="M109" s="10">
        <v>30273.043000000001</v>
      </c>
    </row>
    <row r="110" spans="1:13">
      <c r="A110" s="1" t="s">
        <v>102</v>
      </c>
      <c r="B110" s="32">
        <v>20568.057000000001</v>
      </c>
      <c r="C110" s="32">
        <v>22781.113000000001</v>
      </c>
      <c r="D110" s="34">
        <v>22182.031999999999</v>
      </c>
      <c r="E110" s="34">
        <v>23659.766</v>
      </c>
      <c r="F110" s="34">
        <v>26295.762999999999</v>
      </c>
      <c r="G110" s="34">
        <v>27212.873</v>
      </c>
      <c r="H110" s="34">
        <v>31497.469000000001</v>
      </c>
      <c r="I110" s="32">
        <v>30639.924999999999</v>
      </c>
      <c r="J110" s="32">
        <v>32987.99</v>
      </c>
      <c r="K110" s="10">
        <v>34545.048000000003</v>
      </c>
      <c r="L110" s="10">
        <v>33955.156999999999</v>
      </c>
      <c r="M110" s="10">
        <v>36137.648000000001</v>
      </c>
    </row>
    <row r="111" spans="1:13">
      <c r="A111" s="1" t="s">
        <v>103</v>
      </c>
      <c r="B111" s="32">
        <v>9177.6309999999994</v>
      </c>
      <c r="C111" s="32">
        <v>8631.6020000000008</v>
      </c>
      <c r="D111" s="34">
        <v>8483.6299999999992</v>
      </c>
      <c r="E111" s="34">
        <v>7966.848</v>
      </c>
      <c r="F111" s="34">
        <v>7939.9690000000001</v>
      </c>
      <c r="G111" s="34">
        <v>7697.57</v>
      </c>
      <c r="H111" s="34">
        <v>7883.2529999999997</v>
      </c>
      <c r="I111" s="32">
        <v>8781.3040000000001</v>
      </c>
      <c r="J111" s="32">
        <v>9608.0460000000003</v>
      </c>
      <c r="K111" s="10">
        <v>10133.324000000001</v>
      </c>
      <c r="L111" s="10">
        <v>10651.852999999999</v>
      </c>
      <c r="M111" s="10">
        <v>11634.486999999999</v>
      </c>
    </row>
    <row r="112" spans="1:13">
      <c r="A112" s="1" t="s">
        <v>104</v>
      </c>
      <c r="B112" s="32">
        <v>9894.1620000000003</v>
      </c>
      <c r="C112" s="32">
        <v>9728.232</v>
      </c>
      <c r="D112" s="34">
        <v>9705.9660000000003</v>
      </c>
      <c r="E112" s="34">
        <v>8907.8060000000005</v>
      </c>
      <c r="F112" s="34">
        <v>8837.9</v>
      </c>
      <c r="G112" s="34">
        <v>10228.699000000001</v>
      </c>
      <c r="H112" s="34">
        <v>11519.683000000001</v>
      </c>
      <c r="I112" s="32">
        <v>12122.21</v>
      </c>
      <c r="J112" s="32">
        <v>12290.254999999999</v>
      </c>
      <c r="K112" s="10">
        <v>12876.312</v>
      </c>
      <c r="L112" s="10">
        <v>13191.742</v>
      </c>
      <c r="M112" s="10">
        <v>13074.564</v>
      </c>
    </row>
    <row r="113" spans="1:13">
      <c r="A113" s="1" t="s">
        <v>105</v>
      </c>
      <c r="B113" s="32">
        <v>30878.159</v>
      </c>
      <c r="C113" s="32">
        <v>31699.837</v>
      </c>
      <c r="D113" s="34">
        <v>29852.196</v>
      </c>
      <c r="E113" s="34">
        <v>28773.010999999999</v>
      </c>
      <c r="F113" s="34">
        <v>27206.962</v>
      </c>
      <c r="G113" s="34">
        <v>26520.641</v>
      </c>
      <c r="H113" s="34">
        <v>26987.32</v>
      </c>
      <c r="I113" s="32">
        <v>26245.093000000001</v>
      </c>
      <c r="J113" s="32">
        <v>32241.14</v>
      </c>
      <c r="K113" s="10">
        <v>46722.732000000004</v>
      </c>
      <c r="L113" s="10">
        <v>47832.247000000003</v>
      </c>
      <c r="M113" s="10">
        <v>52008.455999999998</v>
      </c>
    </row>
    <row r="114" spans="1:13">
      <c r="A114" s="1" t="s">
        <v>106</v>
      </c>
      <c r="B114" s="32">
        <v>8482.6280000000006</v>
      </c>
      <c r="C114" s="32">
        <v>8114.9260000000004</v>
      </c>
      <c r="D114" s="34">
        <v>7770.1080000000002</v>
      </c>
      <c r="E114" s="34">
        <v>7550.0450000000001</v>
      </c>
      <c r="F114" s="34">
        <v>7418.01</v>
      </c>
      <c r="G114" s="34">
        <v>7407.0690000000004</v>
      </c>
      <c r="H114" s="34">
        <v>7842.6189999999997</v>
      </c>
      <c r="I114" s="32">
        <v>8597.0130000000008</v>
      </c>
      <c r="J114" s="32">
        <v>9584.6370000000006</v>
      </c>
      <c r="K114" s="10">
        <v>9646.2289999999994</v>
      </c>
      <c r="L114" s="10">
        <v>9521.5830000000005</v>
      </c>
      <c r="M114" s="10">
        <v>9584.7999999999993</v>
      </c>
    </row>
    <row r="115" spans="1:13">
      <c r="A115" s="1"/>
      <c r="B115" s="32"/>
      <c r="C115" s="32"/>
      <c r="D115" s="32"/>
      <c r="E115" s="32"/>
      <c r="F115" s="32"/>
      <c r="G115" s="32"/>
      <c r="H115" s="32"/>
      <c r="I115" s="32"/>
      <c r="J115" s="32"/>
      <c r="K115" s="10"/>
      <c r="L115" s="10"/>
      <c r="M115" s="10"/>
    </row>
    <row r="116" spans="1:13">
      <c r="A116" s="28" t="s">
        <v>229</v>
      </c>
      <c r="B116" s="32">
        <v>1861590.423</v>
      </c>
      <c r="C116" s="32">
        <v>1874544.8850000007</v>
      </c>
      <c r="D116" s="32">
        <v>1758514.632</v>
      </c>
      <c r="E116" s="32">
        <v>1803539.0760000004</v>
      </c>
      <c r="F116" s="32">
        <v>2051892.8819999998</v>
      </c>
      <c r="G116" s="32">
        <v>2127608.6709999996</v>
      </c>
      <c r="H116" s="32">
        <v>2333836.9140000003</v>
      </c>
      <c r="I116" s="32">
        <v>2380094.8830000004</v>
      </c>
      <c r="J116" s="32">
        <v>2506999.9470000002</v>
      </c>
      <c r="K116" s="10">
        <v>2598453.2409999999</v>
      </c>
      <c r="L116" s="10">
        <v>2465996.0620000004</v>
      </c>
      <c r="M116" s="10">
        <v>2532479.7590000001</v>
      </c>
    </row>
    <row r="117" spans="1:13">
      <c r="A117" s="28" t="s">
        <v>230</v>
      </c>
      <c r="B117" s="32">
        <v>942806.75200000009</v>
      </c>
      <c r="C117" s="32">
        <v>939356.44700000004</v>
      </c>
      <c r="D117" s="32">
        <v>840810.91200000001</v>
      </c>
      <c r="E117" s="32">
        <v>854625.97500000009</v>
      </c>
      <c r="F117" s="32">
        <v>1031382.6880000001</v>
      </c>
      <c r="G117" s="32">
        <v>1081124.757</v>
      </c>
      <c r="H117" s="32">
        <v>1184975.1320000002</v>
      </c>
      <c r="I117" s="32">
        <v>1215525.4850000001</v>
      </c>
      <c r="J117" s="32">
        <v>1267160.21</v>
      </c>
      <c r="K117" s="10">
        <v>1311811.8840000001</v>
      </c>
      <c r="L117" s="10">
        <v>1225966.351</v>
      </c>
      <c r="M117" s="10">
        <v>1289757.0290000001</v>
      </c>
    </row>
    <row r="118" spans="1:13">
      <c r="A118" s="28" t="s">
        <v>231</v>
      </c>
      <c r="B118" s="32">
        <v>918783.67099999997</v>
      </c>
      <c r="C118" s="32">
        <v>935188.43800000008</v>
      </c>
      <c r="D118" s="32">
        <v>917703.72</v>
      </c>
      <c r="E118" s="32">
        <v>948913.10100000002</v>
      </c>
      <c r="F118" s="32">
        <v>1020510.1940000001</v>
      </c>
      <c r="G118" s="32">
        <v>1046483.9140000001</v>
      </c>
      <c r="H118" s="32">
        <v>1148861.7820000001</v>
      </c>
      <c r="I118" s="32">
        <v>1164569.398</v>
      </c>
      <c r="J118" s="32">
        <v>1239839.737</v>
      </c>
      <c r="K118" s="10">
        <v>1286641.3570000001</v>
      </c>
      <c r="L118" s="10">
        <v>1240029.7110000001</v>
      </c>
      <c r="M118" s="10">
        <v>1242722.73</v>
      </c>
    </row>
    <row r="119" spans="1:13">
      <c r="A119" s="28" t="s">
        <v>232</v>
      </c>
      <c r="B119" s="32">
        <v>885746.59</v>
      </c>
      <c r="C119" s="32">
        <v>953299.88600000017</v>
      </c>
      <c r="D119" s="32">
        <v>952640.41500000004</v>
      </c>
      <c r="E119" s="32">
        <v>1062446.7069999999</v>
      </c>
      <c r="F119" s="32">
        <v>1169103.0650000002</v>
      </c>
      <c r="G119" s="32">
        <v>1224546.3729999999</v>
      </c>
      <c r="H119" s="32">
        <v>1350753.8160000001</v>
      </c>
      <c r="I119" s="32">
        <v>1392994.4969999997</v>
      </c>
      <c r="J119" s="32">
        <v>1471512.5840000003</v>
      </c>
      <c r="K119" s="10">
        <v>1520489.8289999999</v>
      </c>
      <c r="L119" s="10">
        <v>1378469.2909999997</v>
      </c>
      <c r="M119" s="10">
        <v>1470528.0820000002</v>
      </c>
    </row>
    <row r="120" spans="1:13">
      <c r="A120" s="28" t="s">
        <v>233</v>
      </c>
      <c r="B120" s="32">
        <v>506002.35900000011</v>
      </c>
      <c r="C120" s="32">
        <v>527271.68500000006</v>
      </c>
      <c r="D120" s="32">
        <v>560302.53799999983</v>
      </c>
      <c r="E120" s="32">
        <v>567610.44200000016</v>
      </c>
      <c r="F120" s="32">
        <v>602690.7379999999</v>
      </c>
      <c r="G120" s="32">
        <v>658796.33099999989</v>
      </c>
      <c r="H120" s="32">
        <v>750099.01800000016</v>
      </c>
      <c r="I120" s="32">
        <v>825106.71800000011</v>
      </c>
      <c r="J120" s="32">
        <v>924880.74299999978</v>
      </c>
      <c r="K120" s="10">
        <v>1024536.576</v>
      </c>
      <c r="L120" s="10">
        <v>1000282.5569999999</v>
      </c>
      <c r="M120" s="10">
        <v>1075224.7820000001</v>
      </c>
    </row>
    <row r="121" spans="1:13">
      <c r="A121" s="28" t="s">
        <v>234</v>
      </c>
      <c r="B121" s="32">
        <v>363634.56200000003</v>
      </c>
      <c r="C121" s="32">
        <v>364557.56299999991</v>
      </c>
      <c r="D121" s="32">
        <v>395511.95599999989</v>
      </c>
      <c r="E121" s="32">
        <v>403221.07400000008</v>
      </c>
      <c r="F121" s="32">
        <v>442548.07399999996</v>
      </c>
      <c r="G121" s="32">
        <v>497425.90699999995</v>
      </c>
      <c r="H121" s="32">
        <v>582379.82500000019</v>
      </c>
      <c r="I121" s="32">
        <v>628045.74300000013</v>
      </c>
      <c r="J121" s="32">
        <v>690420.24899999995</v>
      </c>
      <c r="K121" s="10">
        <v>697340.18400000001</v>
      </c>
      <c r="L121" s="10">
        <v>676046.96399999992</v>
      </c>
      <c r="M121" s="10">
        <v>725384.19000000006</v>
      </c>
    </row>
    <row r="122" spans="1:13">
      <c r="A122" s="28" t="s">
        <v>235</v>
      </c>
      <c r="B122" s="32">
        <v>142367.79699999999</v>
      </c>
      <c r="C122" s="32">
        <v>162714.122</v>
      </c>
      <c r="D122" s="32">
        <v>164790.58200000002</v>
      </c>
      <c r="E122" s="32">
        <v>164389.36800000002</v>
      </c>
      <c r="F122" s="32">
        <v>160142.66399999999</v>
      </c>
      <c r="G122" s="32">
        <v>161370.424</v>
      </c>
      <c r="H122" s="32">
        <v>167719.193</v>
      </c>
      <c r="I122" s="32">
        <v>197060.97500000001</v>
      </c>
      <c r="J122" s="32">
        <v>234460.49400000001</v>
      </c>
      <c r="K122" s="10">
        <v>327196.39199999999</v>
      </c>
      <c r="L122" s="10">
        <v>324235.59299999999</v>
      </c>
      <c r="M122" s="10">
        <v>349840.592</v>
      </c>
    </row>
    <row r="123" spans="1:13">
      <c r="A123" s="29"/>
      <c r="B123" s="32"/>
      <c r="C123" s="32"/>
      <c r="D123" s="32"/>
      <c r="E123" s="32"/>
      <c r="F123" s="32"/>
      <c r="G123" s="32"/>
      <c r="H123" s="32"/>
      <c r="I123" s="32"/>
      <c r="J123" s="32"/>
      <c r="K123" s="10"/>
      <c r="L123" s="10"/>
      <c r="M123" s="10"/>
    </row>
    <row r="124" spans="1:13">
      <c r="A124" s="28" t="s">
        <v>149</v>
      </c>
      <c r="B124" s="32">
        <v>1376588.1400000001</v>
      </c>
      <c r="C124" s="32">
        <v>1425722.2250000001</v>
      </c>
      <c r="D124" s="32">
        <v>1421818.4730000002</v>
      </c>
      <c r="E124" s="32">
        <v>1565028.3230000001</v>
      </c>
      <c r="F124" s="32">
        <v>1739227.6550000003</v>
      </c>
      <c r="G124" s="32">
        <v>1861958.166</v>
      </c>
      <c r="H124" s="32">
        <v>2038102.9669999997</v>
      </c>
      <c r="I124" s="32">
        <v>2124490.4890000001</v>
      </c>
      <c r="J124" s="32">
        <v>2218450.7569999998</v>
      </c>
      <c r="K124" s="10">
        <v>2338005.7119999998</v>
      </c>
      <c r="L124" s="10">
        <v>2100690.4209999996</v>
      </c>
      <c r="M124" s="10">
        <v>2218789.84</v>
      </c>
    </row>
    <row r="125" spans="1:13">
      <c r="A125" s="28" t="s">
        <v>236</v>
      </c>
      <c r="B125" s="32">
        <v>1876751.2319999989</v>
      </c>
      <c r="C125" s="32">
        <v>1929394.2310000011</v>
      </c>
      <c r="D125" s="32">
        <v>1849639.1119999997</v>
      </c>
      <c r="E125" s="32">
        <v>1868567.9020000005</v>
      </c>
      <c r="F125" s="32">
        <v>2084459.0299999998</v>
      </c>
      <c r="G125" s="32">
        <v>2148993.2089999998</v>
      </c>
      <c r="H125" s="32">
        <v>2396586.781</v>
      </c>
      <c r="I125" s="32">
        <v>2473705.6089999992</v>
      </c>
      <c r="J125" s="32">
        <v>2684942.5170000005</v>
      </c>
      <c r="K125" s="10">
        <v>2805473.933999999</v>
      </c>
      <c r="L125" s="10">
        <v>2744057.4889999977</v>
      </c>
      <c r="M125" s="10">
        <v>2859442.7830000008</v>
      </c>
    </row>
    <row r="126" spans="1:13">
      <c r="A126" s="29"/>
      <c r="B126" s="32"/>
      <c r="C126" s="32"/>
      <c r="D126" s="32"/>
      <c r="E126" s="32"/>
      <c r="F126" s="32"/>
      <c r="G126" s="32"/>
      <c r="H126" s="32"/>
      <c r="I126" s="32"/>
      <c r="J126" s="32"/>
      <c r="K126" s="10"/>
      <c r="L126" s="10"/>
      <c r="M126" s="10"/>
    </row>
    <row r="127" spans="1:13">
      <c r="A127" s="30" t="s">
        <v>237</v>
      </c>
      <c r="B127" s="33">
        <v>3253339.371999999</v>
      </c>
      <c r="C127" s="33">
        <v>3355116.4560000012</v>
      </c>
      <c r="D127" s="33">
        <v>3271457.585</v>
      </c>
      <c r="E127" s="33">
        <v>3433596.2250000006</v>
      </c>
      <c r="F127" s="33">
        <v>3823686.6850000001</v>
      </c>
      <c r="G127" s="33">
        <v>4010951.375</v>
      </c>
      <c r="H127" s="33">
        <v>4434689.7479999997</v>
      </c>
      <c r="I127" s="33">
        <v>4598196.0979999993</v>
      </c>
      <c r="J127" s="33">
        <v>4903393.2740000002</v>
      </c>
      <c r="K127" s="33">
        <v>5143479.6459999988</v>
      </c>
      <c r="L127" s="40">
        <v>4844747.9099999974</v>
      </c>
      <c r="M127" s="40">
        <v>5078232.6230000006</v>
      </c>
    </row>
    <row r="128" spans="1:13" ht="9" customHeight="1">
      <c r="A128" s="8"/>
      <c r="B128" s="8"/>
      <c r="C128" s="8"/>
      <c r="D128" s="8"/>
      <c r="E128" s="8"/>
      <c r="F128" s="8"/>
      <c r="G128" s="8"/>
      <c r="H128" s="8"/>
      <c r="I128" s="8"/>
      <c r="J128" s="8"/>
      <c r="K128" s="8"/>
      <c r="L128" s="8"/>
      <c r="M128" s="8"/>
    </row>
    <row r="130" spans="1:13">
      <c r="A130" s="57" t="s">
        <v>118</v>
      </c>
      <c r="B130" s="57"/>
      <c r="C130" s="57"/>
      <c r="D130" s="57"/>
      <c r="E130" s="57"/>
      <c r="F130" s="57"/>
      <c r="G130" s="57"/>
      <c r="H130" s="57"/>
      <c r="I130" s="57"/>
      <c r="J130" s="57"/>
      <c r="K130" s="57"/>
      <c r="L130" s="57"/>
      <c r="M130" s="57"/>
    </row>
    <row r="131" spans="1:13" ht="41.25" customHeight="1">
      <c r="A131" s="55" t="s">
        <v>208</v>
      </c>
      <c r="B131" s="55"/>
      <c r="C131" s="55"/>
      <c r="D131" s="55"/>
      <c r="E131" s="55"/>
      <c r="F131" s="55"/>
      <c r="G131" s="55"/>
      <c r="H131" s="55"/>
      <c r="I131" s="55"/>
      <c r="J131" s="55"/>
      <c r="K131" s="55"/>
      <c r="L131" s="55"/>
      <c r="M131" s="55"/>
    </row>
    <row r="132" spans="1:13" ht="15" customHeight="1">
      <c r="A132" s="55" t="s">
        <v>182</v>
      </c>
      <c r="B132" s="55"/>
      <c r="C132" s="55"/>
      <c r="D132" s="55"/>
      <c r="E132" s="55"/>
      <c r="F132" s="55"/>
      <c r="G132" s="55"/>
      <c r="H132" s="55"/>
      <c r="I132" s="55"/>
      <c r="J132" s="55"/>
      <c r="K132" s="55"/>
      <c r="L132" s="55"/>
      <c r="M132" s="55"/>
    </row>
    <row r="133" spans="1:13" ht="15" customHeight="1">
      <c r="A133" s="55" t="s">
        <v>183</v>
      </c>
      <c r="B133" s="55"/>
      <c r="C133" s="55"/>
      <c r="D133" s="55"/>
      <c r="E133" s="55"/>
      <c r="F133" s="55"/>
      <c r="G133" s="55"/>
      <c r="H133" s="55"/>
      <c r="I133" s="55"/>
      <c r="J133" s="55"/>
      <c r="K133" s="55"/>
      <c r="L133" s="55"/>
      <c r="M133" s="55"/>
    </row>
    <row r="134" spans="1:13" ht="15" customHeight="1">
      <c r="A134" s="55" t="s">
        <v>204</v>
      </c>
      <c r="B134" s="55"/>
      <c r="C134" s="55"/>
      <c r="D134" s="55"/>
      <c r="E134" s="55"/>
      <c r="F134" s="55"/>
      <c r="G134" s="55"/>
      <c r="H134" s="55"/>
      <c r="I134" s="55"/>
      <c r="J134" s="55"/>
      <c r="K134" s="55"/>
      <c r="L134" s="55"/>
      <c r="M134" s="55"/>
    </row>
    <row r="135" spans="1:13" ht="15" customHeight="1">
      <c r="A135" s="55" t="s">
        <v>187</v>
      </c>
      <c r="B135" s="55"/>
      <c r="C135" s="55"/>
      <c r="D135" s="55"/>
      <c r="E135" s="55"/>
      <c r="F135" s="55"/>
      <c r="G135" s="55"/>
      <c r="H135" s="55"/>
      <c r="I135" s="55"/>
      <c r="J135" s="55"/>
      <c r="K135" s="55"/>
      <c r="L135" s="55"/>
      <c r="M135" s="55"/>
    </row>
    <row r="136" spans="1:13" ht="15" customHeight="1">
      <c r="A136" s="55" t="s">
        <v>188</v>
      </c>
      <c r="B136" s="55"/>
      <c r="C136" s="55"/>
      <c r="D136" s="55"/>
      <c r="E136" s="55"/>
      <c r="F136" s="55"/>
      <c r="G136" s="55"/>
      <c r="H136" s="55"/>
      <c r="I136" s="55"/>
      <c r="J136" s="55"/>
      <c r="K136" s="55"/>
      <c r="L136" s="55"/>
      <c r="M136" s="55"/>
    </row>
    <row r="137" spans="1:13" ht="15" customHeight="1">
      <c r="A137" s="55" t="s">
        <v>228</v>
      </c>
      <c r="B137" s="55"/>
      <c r="C137" s="55"/>
      <c r="D137" s="55"/>
      <c r="E137" s="55"/>
      <c r="F137" s="55"/>
      <c r="G137" s="55"/>
      <c r="H137" s="55"/>
      <c r="I137" s="55"/>
      <c r="J137" s="55"/>
      <c r="K137" s="55"/>
      <c r="L137" s="55"/>
      <c r="M137" s="55"/>
    </row>
  </sheetData>
  <mergeCells count="11">
    <mergeCell ref="A133:M133"/>
    <mergeCell ref="A134:M134"/>
    <mergeCell ref="A135:M135"/>
    <mergeCell ref="A136:M136"/>
    <mergeCell ref="A137:M137"/>
    <mergeCell ref="A132:M132"/>
    <mergeCell ref="A2:A3"/>
    <mergeCell ref="A1:M1"/>
    <mergeCell ref="B2:M2"/>
    <mergeCell ref="A130:M130"/>
    <mergeCell ref="A131:M131"/>
  </mergeCells>
  <hyperlinks>
    <hyperlink ref="O1" location="Indice!A1" display="Indice" xr:uid="{00000000-0004-0000-0500-000000000000}"/>
  </hyperlinks>
  <pageMargins left="0.70866141732283472" right="0.70866141732283472" top="0.39370078740157483" bottom="0.19685039370078741" header="0.31496062992125984" footer="0.31496062992125984"/>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137"/>
  <sheetViews>
    <sheetView showGridLines="0" workbookViewId="0">
      <pane xSplit="1" ySplit="3" topLeftCell="B4" activePane="bottomRight" state="frozen"/>
      <selection pane="topRight" activeCell="B1" sqref="B1"/>
      <selection pane="bottomLeft" activeCell="A4" sqref="A4"/>
      <selection pane="bottomRight" activeCell="Q1" sqref="Q1"/>
    </sheetView>
  </sheetViews>
  <sheetFormatPr defaultColWidth="8.6328125" defaultRowHeight="14.5"/>
  <cols>
    <col min="1" max="1" width="22.54296875" customWidth="1"/>
  </cols>
  <sheetData>
    <row r="1" spans="1:17">
      <c r="A1" s="59" t="s">
        <v>221</v>
      </c>
      <c r="B1" s="59"/>
      <c r="C1" s="59"/>
      <c r="D1" s="59"/>
      <c r="E1" s="59"/>
      <c r="F1" s="59"/>
      <c r="G1" s="59"/>
      <c r="H1" s="59"/>
      <c r="I1" s="59"/>
      <c r="J1" s="59"/>
      <c r="K1" s="59"/>
      <c r="L1" s="59"/>
      <c r="M1" s="59"/>
      <c r="N1" s="59"/>
      <c r="O1" s="59"/>
      <c r="Q1" s="23" t="s">
        <v>238</v>
      </c>
    </row>
    <row r="2" spans="1:17" s="7" customFormat="1" ht="36.5" customHeight="1">
      <c r="A2" s="17" t="s">
        <v>0</v>
      </c>
      <c r="B2" s="11" t="s">
        <v>130</v>
      </c>
      <c r="C2" s="11" t="s">
        <v>121</v>
      </c>
      <c r="D2" s="11" t="s">
        <v>122</v>
      </c>
      <c r="E2" s="11" t="s">
        <v>123</v>
      </c>
      <c r="F2" s="11" t="s">
        <v>124</v>
      </c>
      <c r="G2" s="11" t="s">
        <v>125</v>
      </c>
      <c r="H2" s="11" t="s">
        <v>131</v>
      </c>
      <c r="I2" s="11" t="s">
        <v>127</v>
      </c>
      <c r="J2" s="11" t="s">
        <v>152</v>
      </c>
      <c r="K2" s="11" t="s">
        <v>153</v>
      </c>
      <c r="L2" s="11" t="s">
        <v>126</v>
      </c>
      <c r="M2" s="11" t="s">
        <v>128</v>
      </c>
      <c r="N2" s="11" t="s">
        <v>151</v>
      </c>
      <c r="O2" s="11" t="s">
        <v>129</v>
      </c>
    </row>
    <row r="3" spans="1:17" ht="5.75" customHeight="1">
      <c r="A3" s="31"/>
      <c r="B3" s="9"/>
    </row>
    <row r="4" spans="1:17" ht="9" customHeight="1">
      <c r="A4" s="1" t="s">
        <v>1</v>
      </c>
      <c r="B4" s="10">
        <v>26.868060960822238</v>
      </c>
      <c r="C4" s="10">
        <v>27.934173003626068</v>
      </c>
      <c r="D4" s="10">
        <v>13.933893256978974</v>
      </c>
      <c r="E4" s="10">
        <v>9.8271520647210018</v>
      </c>
      <c r="F4" s="10">
        <v>1.1384897890858856</v>
      </c>
      <c r="G4" s="10">
        <v>9.5093234074815705</v>
      </c>
      <c r="H4" s="10">
        <v>1.1624498114548814</v>
      </c>
      <c r="I4" s="10">
        <v>0.92786231795695295</v>
      </c>
      <c r="J4" s="10">
        <v>0.24581848387643895</v>
      </c>
      <c r="K4" s="10">
        <v>1.6603787359448452</v>
      </c>
      <c r="L4" s="10">
        <v>2.4146401855307928</v>
      </c>
      <c r="M4" s="10">
        <v>4.2431084706455877</v>
      </c>
      <c r="N4" s="10">
        <v>0.13465087662570099</v>
      </c>
      <c r="O4" s="10">
        <v>100</v>
      </c>
    </row>
    <row r="5" spans="1:17" ht="9" customHeight="1">
      <c r="A5" s="1" t="s">
        <v>2</v>
      </c>
      <c r="B5" s="10">
        <v>29.929450116504075</v>
      </c>
      <c r="C5" s="10">
        <v>22.996503931495823</v>
      </c>
      <c r="D5" s="10">
        <v>12.07687027811868</v>
      </c>
      <c r="E5" s="10">
        <v>10.336346313081554</v>
      </c>
      <c r="F5" s="10">
        <v>1.1328032903424183</v>
      </c>
      <c r="G5" s="10">
        <v>11.050406277643757</v>
      </c>
      <c r="H5" s="10">
        <v>1.4397339804531333</v>
      </c>
      <c r="I5" s="10">
        <v>0.75008244880778185</v>
      </c>
      <c r="J5" s="10">
        <v>0.23052796222305691</v>
      </c>
      <c r="K5" s="10">
        <v>3.393449495759925</v>
      </c>
      <c r="L5" s="10">
        <v>2.920744657909911</v>
      </c>
      <c r="M5" s="10">
        <v>3.566938122705142</v>
      </c>
      <c r="N5" s="10">
        <v>0.17613814465828839</v>
      </c>
      <c r="O5" s="10">
        <v>100</v>
      </c>
    </row>
    <row r="6" spans="1:17" ht="9" customHeight="1">
      <c r="A6" s="1" t="s">
        <v>3</v>
      </c>
      <c r="B6" s="10">
        <v>40.738592554035506</v>
      </c>
      <c r="C6" s="10">
        <v>17.53765750842879</v>
      </c>
      <c r="D6" s="10">
        <v>14.897042050632725</v>
      </c>
      <c r="E6" s="10">
        <v>3.6745788929781948</v>
      </c>
      <c r="F6" s="10">
        <v>0.90918736856183713</v>
      </c>
      <c r="G6" s="10">
        <v>11.091951663033111</v>
      </c>
      <c r="H6" s="10">
        <v>1.7692788632821013</v>
      </c>
      <c r="I6" s="10">
        <v>0.81130984911492277</v>
      </c>
      <c r="J6" s="10">
        <v>0.24091238212398886</v>
      </c>
      <c r="K6" s="10">
        <v>1.7220012421472686</v>
      </c>
      <c r="L6" s="10">
        <v>4.2893374549501955</v>
      </c>
      <c r="M6" s="10">
        <v>2.2154921110103074</v>
      </c>
      <c r="N6" s="10">
        <v>0.1026580597010463</v>
      </c>
      <c r="O6" s="10">
        <v>100</v>
      </c>
    </row>
    <row r="7" spans="1:17" ht="9" customHeight="1">
      <c r="A7" s="1" t="s">
        <v>4</v>
      </c>
      <c r="B7" s="10">
        <v>29.558137579502485</v>
      </c>
      <c r="C7" s="10">
        <v>26.010570950076445</v>
      </c>
      <c r="D7" s="10">
        <v>10.310313793576599</v>
      </c>
      <c r="E7" s="10">
        <v>2.8800629974359184</v>
      </c>
      <c r="F7" s="10">
        <v>9.8543178949098049</v>
      </c>
      <c r="G7" s="10">
        <v>8.5800010401932045</v>
      </c>
      <c r="H7" s="10">
        <v>0.66691030493108783</v>
      </c>
      <c r="I7" s="10">
        <v>1.3722639270564785</v>
      </c>
      <c r="J7" s="10">
        <v>0.11016105729385242</v>
      </c>
      <c r="K7" s="10">
        <v>0.67810333972041903</v>
      </c>
      <c r="L7" s="10">
        <v>2.7574206907470864</v>
      </c>
      <c r="M7" s="10">
        <v>5.3513289964867026</v>
      </c>
      <c r="N7" s="10">
        <v>1.8703967374922783</v>
      </c>
      <c r="O7" s="10">
        <v>100</v>
      </c>
    </row>
    <row r="8" spans="1:17" ht="9" customHeight="1">
      <c r="A8" s="1" t="s">
        <v>5</v>
      </c>
      <c r="B8" s="10">
        <v>35.559593691993626</v>
      </c>
      <c r="C8" s="10">
        <v>23.932572421326842</v>
      </c>
      <c r="D8" s="10">
        <v>10.390702981894846</v>
      </c>
      <c r="E8" s="10">
        <v>6.0170811266811643</v>
      </c>
      <c r="F8" s="10">
        <v>2.4116769447190403</v>
      </c>
      <c r="G8" s="10">
        <v>9.1753343983936286</v>
      </c>
      <c r="H8" s="10">
        <v>1.3365962081634888</v>
      </c>
      <c r="I8" s="10">
        <v>1.0690313838613494</v>
      </c>
      <c r="J8" s="10">
        <v>0.28509140787432263</v>
      </c>
      <c r="K8" s="10">
        <v>2.910756059827547</v>
      </c>
      <c r="L8" s="10">
        <v>6.762244100352496</v>
      </c>
      <c r="M8" s="10">
        <v>0</v>
      </c>
      <c r="N8" s="10">
        <v>0.14930423923801611</v>
      </c>
      <c r="O8" s="10">
        <v>100</v>
      </c>
    </row>
    <row r="9" spans="1:17" ht="9" customHeight="1">
      <c r="A9" s="1" t="s">
        <v>6</v>
      </c>
      <c r="B9" s="10">
        <v>32.436416096990619</v>
      </c>
      <c r="C9" s="10">
        <v>23.891897994586934</v>
      </c>
      <c r="D9" s="10">
        <v>11.76726802354653</v>
      </c>
      <c r="E9" s="10">
        <v>7.0574144667870726</v>
      </c>
      <c r="F9" s="10">
        <v>2.8958161802575302</v>
      </c>
      <c r="G9" s="10">
        <v>10.468261288079177</v>
      </c>
      <c r="H9" s="10">
        <v>2.7443465493742303</v>
      </c>
      <c r="I9" s="10">
        <v>1.2950239517831559</v>
      </c>
      <c r="J9" s="10">
        <v>0.41038968116154401</v>
      </c>
      <c r="K9" s="10">
        <v>1.0769812116253739</v>
      </c>
      <c r="L9" s="10">
        <v>1.7198324832056571</v>
      </c>
      <c r="M9" s="10">
        <v>4.1383143203757715</v>
      </c>
      <c r="N9" s="10">
        <v>9.8037752226398892E-2</v>
      </c>
      <c r="O9" s="10">
        <v>100</v>
      </c>
    </row>
    <row r="10" spans="1:17" ht="9" customHeight="1">
      <c r="A10" s="1" t="s">
        <v>7</v>
      </c>
      <c r="B10" s="10">
        <v>37.266017708632852</v>
      </c>
      <c r="C10" s="10">
        <v>17.519763361053563</v>
      </c>
      <c r="D10" s="10">
        <v>12.596387898568857</v>
      </c>
      <c r="E10" s="10">
        <v>3.7819734770754994</v>
      </c>
      <c r="F10" s="10">
        <v>1.6233404551251405</v>
      </c>
      <c r="G10" s="10">
        <v>8.9801980465451354</v>
      </c>
      <c r="H10" s="10">
        <v>1.2459043149087561</v>
      </c>
      <c r="I10" s="10">
        <v>1.2767536808679336</v>
      </c>
      <c r="J10" s="10">
        <v>0.28497807763350574</v>
      </c>
      <c r="K10" s="10">
        <v>1.8576736795157673</v>
      </c>
      <c r="L10" s="10">
        <v>3.3116618379101141</v>
      </c>
      <c r="M10" s="10">
        <v>10.091565076160446</v>
      </c>
      <c r="N10" s="10">
        <v>0.16378238600242556</v>
      </c>
      <c r="O10" s="10">
        <v>100</v>
      </c>
    </row>
    <row r="11" spans="1:17" ht="9" customHeight="1">
      <c r="A11" s="1" t="s">
        <v>8</v>
      </c>
      <c r="B11" s="10">
        <v>27.525239393803218</v>
      </c>
      <c r="C11" s="10">
        <v>29.756325473141132</v>
      </c>
      <c r="D11" s="10">
        <v>11.886695338259583</v>
      </c>
      <c r="E11" s="10">
        <v>4.5283364674287263</v>
      </c>
      <c r="F11" s="10">
        <v>1.6504774924986767</v>
      </c>
      <c r="G11" s="10">
        <v>13.759150377906559</v>
      </c>
      <c r="H11" s="10">
        <v>1.3259156362874285</v>
      </c>
      <c r="I11" s="10">
        <v>0.87431548158091832</v>
      </c>
      <c r="J11" s="10">
        <v>0.28108548084113716</v>
      </c>
      <c r="K11" s="10">
        <v>1.8503557916140203</v>
      </c>
      <c r="L11" s="10">
        <v>2.3838617013281329</v>
      </c>
      <c r="M11" s="10">
        <v>4.0657749915082135</v>
      </c>
      <c r="N11" s="10">
        <v>0.11247814750924286</v>
      </c>
      <c r="O11" s="10">
        <v>100</v>
      </c>
    </row>
    <row r="12" spans="1:17" ht="9" customHeight="1">
      <c r="A12" s="1" t="s">
        <v>9</v>
      </c>
      <c r="B12" s="10">
        <v>37.72963429481139</v>
      </c>
      <c r="C12" s="10">
        <v>12.794194711433329</v>
      </c>
      <c r="D12" s="10">
        <v>15.120954114491514</v>
      </c>
      <c r="E12" s="10">
        <v>10.234341887315185</v>
      </c>
      <c r="F12" s="10">
        <v>2.9545709371369409</v>
      </c>
      <c r="G12" s="10">
        <v>14.928714167229273</v>
      </c>
      <c r="H12" s="10">
        <v>3.6126498258906459</v>
      </c>
      <c r="I12" s="10">
        <v>0.70059234555001304</v>
      </c>
      <c r="J12" s="10">
        <v>1.7645122274148877</v>
      </c>
      <c r="K12" s="10">
        <v>0</v>
      </c>
      <c r="L12" s="10">
        <v>0</v>
      </c>
      <c r="M12" s="10">
        <v>0</v>
      </c>
      <c r="N12" s="10">
        <v>0.15983548872682685</v>
      </c>
      <c r="O12" s="10">
        <v>100</v>
      </c>
    </row>
    <row r="13" spans="1:17" ht="9" customHeight="1">
      <c r="A13" s="1" t="s">
        <v>10</v>
      </c>
      <c r="B13" s="10">
        <v>35.922853831973981</v>
      </c>
      <c r="C13" s="10">
        <v>19.240908803147729</v>
      </c>
      <c r="D13" s="10">
        <v>14.907125765641732</v>
      </c>
      <c r="E13" s="10">
        <v>6.3037813774934763</v>
      </c>
      <c r="F13" s="10">
        <v>2.5919888054667211</v>
      </c>
      <c r="G13" s="10">
        <v>10.80485314831393</v>
      </c>
      <c r="H13" s="10">
        <v>2.0365359690584026</v>
      </c>
      <c r="I13" s="10">
        <v>0.50614002750333742</v>
      </c>
      <c r="J13" s="10">
        <v>0.37364375491328283</v>
      </c>
      <c r="K13" s="10">
        <v>1.3795092594645284</v>
      </c>
      <c r="L13" s="10">
        <v>0</v>
      </c>
      <c r="M13" s="10">
        <v>2.8788532916890359</v>
      </c>
      <c r="N13" s="10">
        <v>3.0538059653338498</v>
      </c>
      <c r="O13" s="10">
        <v>100</v>
      </c>
    </row>
    <row r="14" spans="1:17" ht="9" customHeight="1">
      <c r="A14" s="1" t="s">
        <v>11</v>
      </c>
      <c r="B14" s="10">
        <v>24.556180375546759</v>
      </c>
      <c r="C14" s="10">
        <v>28.933437298075788</v>
      </c>
      <c r="D14" s="10">
        <v>16.80630397692401</v>
      </c>
      <c r="E14" s="10">
        <v>10.876012503332825</v>
      </c>
      <c r="F14" s="10">
        <v>1.6576177105761207</v>
      </c>
      <c r="G14" s="10">
        <v>10.354209856472469</v>
      </c>
      <c r="H14" s="10">
        <v>1.9582214093108923</v>
      </c>
      <c r="I14" s="10">
        <v>1.3488054719156999</v>
      </c>
      <c r="J14" s="10">
        <v>0.297718593834705</v>
      </c>
      <c r="K14" s="10">
        <v>0.89120208842217996</v>
      </c>
      <c r="L14" s="10">
        <v>0</v>
      </c>
      <c r="M14" s="10">
        <v>2.01571147860566</v>
      </c>
      <c r="N14" s="10">
        <v>0.30459438189050697</v>
      </c>
      <c r="O14" s="10">
        <v>100</v>
      </c>
    </row>
    <row r="15" spans="1:17" ht="9" customHeight="1">
      <c r="A15" s="1" t="s">
        <v>12</v>
      </c>
      <c r="B15" s="10">
        <v>16.315749239128451</v>
      </c>
      <c r="C15" s="10">
        <v>31.361419889905783</v>
      </c>
      <c r="D15" s="10">
        <v>13.022692409767281</v>
      </c>
      <c r="E15" s="10">
        <v>11.921058377810018</v>
      </c>
      <c r="F15" s="10">
        <v>2.1815700711550763</v>
      </c>
      <c r="G15" s="10">
        <v>9.971203160409587</v>
      </c>
      <c r="H15" s="10">
        <v>2.087336165736676</v>
      </c>
      <c r="I15" s="10">
        <v>1.1479318003606627</v>
      </c>
      <c r="J15" s="10">
        <v>0.39932896855309052</v>
      </c>
      <c r="K15" s="10">
        <v>4.945742981460941</v>
      </c>
      <c r="L15" s="10">
        <v>0</v>
      </c>
      <c r="M15" s="10">
        <v>4.2976002021739932</v>
      </c>
      <c r="N15" s="10">
        <v>2.3483745270466252</v>
      </c>
      <c r="O15" s="10">
        <v>100</v>
      </c>
    </row>
    <row r="16" spans="1:17" ht="9" customHeight="1">
      <c r="A16" s="1" t="s">
        <v>13</v>
      </c>
      <c r="B16" s="10">
        <v>33.454387409627095</v>
      </c>
      <c r="C16" s="10">
        <v>21.942764774238871</v>
      </c>
      <c r="D16" s="10">
        <v>11.864165031981777</v>
      </c>
      <c r="E16" s="10">
        <v>5.9010285153890463</v>
      </c>
      <c r="F16" s="10">
        <v>1.4881463938581543</v>
      </c>
      <c r="G16" s="10">
        <v>11.234349095031574</v>
      </c>
      <c r="H16" s="10">
        <v>1.8504686809142881</v>
      </c>
      <c r="I16" s="10">
        <v>0</v>
      </c>
      <c r="J16" s="10">
        <v>0.30869054420784725</v>
      </c>
      <c r="K16" s="10">
        <v>1.7467954828299597</v>
      </c>
      <c r="L16" s="10">
        <v>1.495732366872069</v>
      </c>
      <c r="M16" s="10">
        <v>6.2381075034917863</v>
      </c>
      <c r="N16" s="10">
        <v>2.4753615518987733</v>
      </c>
      <c r="O16" s="10">
        <v>100</v>
      </c>
    </row>
    <row r="17" spans="1:15" ht="9" customHeight="1">
      <c r="A17" s="1" t="s">
        <v>14</v>
      </c>
      <c r="B17" s="10">
        <v>33.005140672918884</v>
      </c>
      <c r="C17" s="10">
        <v>16.948372005929745</v>
      </c>
      <c r="D17" s="10">
        <v>14.281260593235537</v>
      </c>
      <c r="E17" s="10">
        <v>7.4154704639728255</v>
      </c>
      <c r="F17" s="10">
        <v>2.3606054868161577</v>
      </c>
      <c r="G17" s="10">
        <v>3.5663188728935613</v>
      </c>
      <c r="H17" s="10">
        <v>1.2945902713649473</v>
      </c>
      <c r="I17" s="10">
        <v>0</v>
      </c>
      <c r="J17" s="10">
        <v>0.29690716627714647</v>
      </c>
      <c r="K17" s="10">
        <v>4.140204318853927</v>
      </c>
      <c r="L17" s="10">
        <v>3.2247353071177898</v>
      </c>
      <c r="M17" s="10">
        <v>8.137319581900007</v>
      </c>
      <c r="N17" s="10">
        <v>5.329078758084977</v>
      </c>
      <c r="O17" s="10">
        <v>100</v>
      </c>
    </row>
    <row r="18" spans="1:15" ht="9" customHeight="1">
      <c r="A18" s="1" t="s">
        <v>15</v>
      </c>
      <c r="B18" s="10">
        <v>50.299379298457325</v>
      </c>
      <c r="C18" s="10">
        <v>14.632725177561454</v>
      </c>
      <c r="D18" s="10">
        <v>13.30091962369643</v>
      </c>
      <c r="E18" s="10">
        <v>5.278170308333725</v>
      </c>
      <c r="F18" s="10">
        <v>0.63778697539209694</v>
      </c>
      <c r="G18" s="10">
        <v>6.7190735858817572</v>
      </c>
      <c r="H18" s="10">
        <v>0.83887735806035568</v>
      </c>
      <c r="I18" s="10">
        <v>1.2863715404032063</v>
      </c>
      <c r="J18" s="10">
        <v>0.2754787637214226</v>
      </c>
      <c r="K18" s="10">
        <v>1.8269521635368706</v>
      </c>
      <c r="L18" s="10">
        <v>2.0832897456609536</v>
      </c>
      <c r="M18" s="10">
        <v>2.8209754592944054</v>
      </c>
      <c r="N18" s="10">
        <v>0</v>
      </c>
      <c r="O18" s="10">
        <v>100</v>
      </c>
    </row>
    <row r="19" spans="1:15" ht="9" customHeight="1">
      <c r="A19" s="1" t="s">
        <v>16</v>
      </c>
      <c r="B19" s="10">
        <v>31.729806828374567</v>
      </c>
      <c r="C19" s="10">
        <v>18.619800722104063</v>
      </c>
      <c r="D19" s="10">
        <v>13.464109930191851</v>
      </c>
      <c r="E19" s="10">
        <v>8.6255210518579535</v>
      </c>
      <c r="F19" s="10">
        <v>2.745000411415389</v>
      </c>
      <c r="G19" s="10">
        <v>4.7042483797493952</v>
      </c>
      <c r="H19" s="10">
        <v>1.3362211381914995</v>
      </c>
      <c r="I19" s="10">
        <v>0.5142501298569625</v>
      </c>
      <c r="J19" s="10">
        <v>0.26892300622116111</v>
      </c>
      <c r="K19" s="10">
        <v>4.4956365767895994</v>
      </c>
      <c r="L19" s="10">
        <v>2.1506389166350144</v>
      </c>
      <c r="M19" s="10">
        <v>9.8873053005332103</v>
      </c>
      <c r="N19" s="10">
        <v>1.4585503453978668</v>
      </c>
      <c r="O19" s="10">
        <v>100</v>
      </c>
    </row>
    <row r="20" spans="1:15" ht="9" customHeight="1">
      <c r="A20" s="1" t="s">
        <v>17</v>
      </c>
      <c r="B20" s="10">
        <v>18.714826723783151</v>
      </c>
      <c r="C20" s="10">
        <v>27.660285698102673</v>
      </c>
      <c r="D20" s="10">
        <v>15.777059092577355</v>
      </c>
      <c r="E20" s="10">
        <v>7.3058264903450603</v>
      </c>
      <c r="F20" s="10">
        <v>3.2792649679489174</v>
      </c>
      <c r="G20" s="10">
        <v>6.0348166528775584</v>
      </c>
      <c r="H20" s="10">
        <v>2.0262131659738283</v>
      </c>
      <c r="I20" s="10">
        <v>0</v>
      </c>
      <c r="J20" s="10">
        <v>0.41612877139208015</v>
      </c>
      <c r="K20" s="10">
        <v>5.2007911357696237</v>
      </c>
      <c r="L20" s="10">
        <v>2.6336269371187191</v>
      </c>
      <c r="M20" s="10">
        <v>7.1963103030668139</v>
      </c>
      <c r="N20" s="10">
        <v>3.754850061044225</v>
      </c>
      <c r="O20" s="10">
        <v>100</v>
      </c>
    </row>
    <row r="21" spans="1:15" ht="9" customHeight="1">
      <c r="A21" s="1" t="s">
        <v>18</v>
      </c>
      <c r="B21" s="10">
        <v>33.911389350450463</v>
      </c>
      <c r="C21" s="10">
        <v>20.487241774017161</v>
      </c>
      <c r="D21" s="10">
        <v>16.531345589394569</v>
      </c>
      <c r="E21" s="10">
        <v>1.9771851246951375</v>
      </c>
      <c r="F21" s="10">
        <v>0.68127909805729236</v>
      </c>
      <c r="G21" s="10">
        <v>11.658484893186531</v>
      </c>
      <c r="H21" s="10">
        <v>0.87302896864585533</v>
      </c>
      <c r="I21" s="10">
        <v>1.0639768396139013</v>
      </c>
      <c r="J21" s="10">
        <v>0.2532699036224037</v>
      </c>
      <c r="K21" s="10">
        <v>1.4784000994499873</v>
      </c>
      <c r="L21" s="10">
        <v>4.4354418645007208</v>
      </c>
      <c r="M21" s="10">
        <v>5.6479259451960298</v>
      </c>
      <c r="N21" s="10">
        <v>1.001032329131063</v>
      </c>
      <c r="O21" s="10">
        <v>100</v>
      </c>
    </row>
    <row r="22" spans="1:15" ht="9" customHeight="1">
      <c r="A22" s="1" t="s">
        <v>19</v>
      </c>
      <c r="B22" s="10">
        <v>32.954779113415775</v>
      </c>
      <c r="C22" s="10">
        <v>17.139071841759947</v>
      </c>
      <c r="D22" s="10">
        <v>15.250463769705815</v>
      </c>
      <c r="E22" s="10">
        <v>5.0751806205442591</v>
      </c>
      <c r="F22" s="10">
        <v>1.8300444009389314</v>
      </c>
      <c r="G22" s="10">
        <v>7.0829722328876352</v>
      </c>
      <c r="H22" s="10">
        <v>1.3383289663737075</v>
      </c>
      <c r="I22" s="10">
        <v>0.58522603411151009</v>
      </c>
      <c r="J22" s="10">
        <v>0.3686389009607311</v>
      </c>
      <c r="K22" s="10">
        <v>4.4091243437254315</v>
      </c>
      <c r="L22" s="10">
        <v>4.8586188031014546</v>
      </c>
      <c r="M22" s="10">
        <v>6.0340271243746662</v>
      </c>
      <c r="N22" s="10">
        <v>3.0735238481001264</v>
      </c>
      <c r="O22" s="10">
        <v>100</v>
      </c>
    </row>
    <row r="23" spans="1:15" ht="9" customHeight="1">
      <c r="A23" s="1" t="s">
        <v>20</v>
      </c>
      <c r="B23" s="10">
        <v>35.59288264131407</v>
      </c>
      <c r="C23" s="10">
        <v>21.974546265884793</v>
      </c>
      <c r="D23" s="10">
        <v>14.948272583407412</v>
      </c>
      <c r="E23" s="10">
        <v>6.369878490108599</v>
      </c>
      <c r="F23" s="10">
        <v>1.498186146065696</v>
      </c>
      <c r="G23" s="10">
        <v>7.539928150357869</v>
      </c>
      <c r="H23" s="10">
        <v>1.3699242137589165</v>
      </c>
      <c r="I23" s="10">
        <v>0.61750935572452126</v>
      </c>
      <c r="J23" s="10">
        <v>0.40273696751017085</v>
      </c>
      <c r="K23" s="10">
        <v>2.8433126455095152</v>
      </c>
      <c r="L23" s="10">
        <v>2.5339195825533305</v>
      </c>
      <c r="M23" s="10">
        <v>4.2501715291640823</v>
      </c>
      <c r="N23" s="10">
        <v>5.8731428641019559E-2</v>
      </c>
      <c r="O23" s="10">
        <v>100</v>
      </c>
    </row>
    <row r="24" spans="1:15" ht="9" customHeight="1">
      <c r="A24" s="1" t="s">
        <v>21</v>
      </c>
      <c r="B24" s="10">
        <v>40.434398866264161</v>
      </c>
      <c r="C24" s="10">
        <v>19.800790602376217</v>
      </c>
      <c r="D24" s="10">
        <v>9.9113506745481637</v>
      </c>
      <c r="E24" s="10">
        <v>4.8716393845363406</v>
      </c>
      <c r="F24" s="10">
        <v>1.6744341665334253</v>
      </c>
      <c r="G24" s="10">
        <v>8.0524837210048226</v>
      </c>
      <c r="H24" s="10">
        <v>1.2568465252485708</v>
      </c>
      <c r="I24" s="10">
        <v>1.0145171210063002</v>
      </c>
      <c r="J24" s="10">
        <v>0.25342535233385949</v>
      </c>
      <c r="K24" s="10">
        <v>3.1465541880540933</v>
      </c>
      <c r="L24" s="10">
        <v>4.1268454594021318</v>
      </c>
      <c r="M24" s="10">
        <v>4.0661713880570893</v>
      </c>
      <c r="N24" s="10">
        <v>1.3905425506348292</v>
      </c>
      <c r="O24" s="10">
        <v>100</v>
      </c>
    </row>
    <row r="25" spans="1:15" ht="9" customHeight="1">
      <c r="A25" s="1" t="s">
        <v>22</v>
      </c>
      <c r="B25" s="10">
        <v>36.159114500158765</v>
      </c>
      <c r="C25" s="10">
        <v>23.995078995856797</v>
      </c>
      <c r="D25" s="10">
        <v>15.642825801803454</v>
      </c>
      <c r="E25" s="10">
        <v>4.4657955514791539</v>
      </c>
      <c r="F25" s="10">
        <v>0.78565490700742735</v>
      </c>
      <c r="G25" s="10">
        <v>3.7983931428243003</v>
      </c>
      <c r="H25" s="10">
        <v>1.3058319156816951</v>
      </c>
      <c r="I25" s="10">
        <v>0.54248304743364362</v>
      </c>
      <c r="J25" s="10">
        <v>0.2656673240972719</v>
      </c>
      <c r="K25" s="10">
        <v>0.80127098219522563</v>
      </c>
      <c r="L25" s="10">
        <v>5.1600040158261988</v>
      </c>
      <c r="M25" s="10">
        <v>3.9184798369903517</v>
      </c>
      <c r="N25" s="10">
        <v>3.1593907383645341</v>
      </c>
      <c r="O25" s="10">
        <v>100</v>
      </c>
    </row>
    <row r="26" spans="1:15" ht="9" customHeight="1">
      <c r="A26" s="1" t="s">
        <v>23</v>
      </c>
      <c r="B26" s="10">
        <v>41.439799445228211</v>
      </c>
      <c r="C26" s="10">
        <v>17.786777627679911</v>
      </c>
      <c r="D26" s="10">
        <v>11.278282082990705</v>
      </c>
      <c r="E26" s="10">
        <v>2.8946416393472783</v>
      </c>
      <c r="F26" s="10">
        <v>1.9963340876577078</v>
      </c>
      <c r="G26" s="10">
        <v>11.60062364581208</v>
      </c>
      <c r="H26" s="10">
        <v>1.3255646931978806</v>
      </c>
      <c r="I26" s="10">
        <v>1.1439164047045707</v>
      </c>
      <c r="J26" s="10">
        <v>0.32025209405062638</v>
      </c>
      <c r="K26" s="10">
        <v>0.8138231266824949</v>
      </c>
      <c r="L26" s="10">
        <v>6.4034016836839509</v>
      </c>
      <c r="M26" s="10">
        <v>2.7598102876456844E-2</v>
      </c>
      <c r="N26" s="10">
        <v>2.9689639722099228</v>
      </c>
      <c r="O26" s="10">
        <v>100</v>
      </c>
    </row>
    <row r="27" spans="1:15" ht="9" customHeight="1">
      <c r="A27" s="1" t="s">
        <v>24</v>
      </c>
      <c r="B27" s="10">
        <v>39.466218790696104</v>
      </c>
      <c r="C27" s="10">
        <v>19.367510904659966</v>
      </c>
      <c r="D27" s="10">
        <v>7.5424159444697043</v>
      </c>
      <c r="E27" s="10">
        <v>3.9366296709771347</v>
      </c>
      <c r="F27" s="10">
        <v>2.3500221265540051</v>
      </c>
      <c r="G27" s="10">
        <v>13.567696516055181</v>
      </c>
      <c r="H27" s="10">
        <v>1.5028455839477202</v>
      </c>
      <c r="I27" s="10">
        <v>0.27480948183567872</v>
      </c>
      <c r="J27" s="10">
        <v>0.34200456277256425</v>
      </c>
      <c r="K27" s="10">
        <v>1.8003461405804271</v>
      </c>
      <c r="L27" s="10">
        <v>4.3501934215498759</v>
      </c>
      <c r="M27" s="10">
        <v>3.07190546523413</v>
      </c>
      <c r="N27" s="10">
        <v>2.4274013906675092</v>
      </c>
      <c r="O27" s="10">
        <v>100</v>
      </c>
    </row>
    <row r="28" spans="1:15" ht="9" customHeight="1">
      <c r="A28" s="1" t="s">
        <v>25</v>
      </c>
      <c r="B28" s="10">
        <v>40.602063435745094</v>
      </c>
      <c r="C28" s="10">
        <v>20.671381285153874</v>
      </c>
      <c r="D28" s="10">
        <v>7.6039976286950157</v>
      </c>
      <c r="E28" s="10">
        <v>5.3172695587244636</v>
      </c>
      <c r="F28" s="10">
        <v>2.0053302457429774</v>
      </c>
      <c r="G28" s="10">
        <v>13.244337100504996</v>
      </c>
      <c r="H28" s="10">
        <v>1.1042408394627268</v>
      </c>
      <c r="I28" s="10">
        <v>0.56186877815136838</v>
      </c>
      <c r="J28" s="10">
        <v>0.30014377612152238</v>
      </c>
      <c r="K28" s="10">
        <v>2.5921781785812139</v>
      </c>
      <c r="L28" s="10">
        <v>0</v>
      </c>
      <c r="M28" s="10">
        <v>4.3463729155150306</v>
      </c>
      <c r="N28" s="10">
        <v>1.6508162576017271</v>
      </c>
      <c r="O28" s="10">
        <v>100</v>
      </c>
    </row>
    <row r="29" spans="1:15" ht="9" customHeight="1">
      <c r="A29" s="1" t="s">
        <v>26</v>
      </c>
      <c r="B29" s="10">
        <v>35.166970148348881</v>
      </c>
      <c r="C29" s="10">
        <v>23.887191596069776</v>
      </c>
      <c r="D29" s="10">
        <v>13.910808657604532</v>
      </c>
      <c r="E29" s="10">
        <v>7.1440422826095817</v>
      </c>
      <c r="F29" s="10">
        <v>2.4205521443998892</v>
      </c>
      <c r="G29" s="10">
        <v>7.2953184525711468</v>
      </c>
      <c r="H29" s="10">
        <v>1.511510840101433</v>
      </c>
      <c r="I29" s="10">
        <v>1.1945152423208139</v>
      </c>
      <c r="J29" s="10">
        <v>0.59353283949585023</v>
      </c>
      <c r="K29" s="10">
        <v>1.7316343177254883</v>
      </c>
      <c r="L29" s="10">
        <v>2.3758825613033046</v>
      </c>
      <c r="M29" s="10">
        <v>2.5396061732752306</v>
      </c>
      <c r="N29" s="10">
        <v>0.2284347441740732</v>
      </c>
      <c r="O29" s="10">
        <v>100</v>
      </c>
    </row>
    <row r="30" spans="1:15" ht="9" customHeight="1">
      <c r="A30" s="1" t="s">
        <v>27</v>
      </c>
      <c r="B30" s="10">
        <v>37.371149257299976</v>
      </c>
      <c r="C30" s="10">
        <v>19.510931494112544</v>
      </c>
      <c r="D30" s="10">
        <v>11.338468244003376</v>
      </c>
      <c r="E30" s="10">
        <v>5.6892244167248185</v>
      </c>
      <c r="F30" s="10">
        <v>2.272160615893128</v>
      </c>
      <c r="G30" s="10">
        <v>6.807070031028033</v>
      </c>
      <c r="H30" s="10">
        <v>1.9613328469551785</v>
      </c>
      <c r="I30" s="10">
        <v>1.1959176991265004</v>
      </c>
      <c r="J30" s="10">
        <v>0.53228478591168382</v>
      </c>
      <c r="K30" s="10">
        <v>3.9882769373315927</v>
      </c>
      <c r="L30" s="10">
        <v>2.5473379041183355</v>
      </c>
      <c r="M30" s="10">
        <v>3.0823194727749348</v>
      </c>
      <c r="N30" s="10">
        <v>3.7035442433571362</v>
      </c>
      <c r="O30" s="10">
        <v>100</v>
      </c>
    </row>
    <row r="31" spans="1:15" ht="9" customHeight="1">
      <c r="A31" s="1" t="s">
        <v>28</v>
      </c>
      <c r="B31" s="10">
        <v>32.390307056785758</v>
      </c>
      <c r="C31" s="10">
        <v>23.064204750199817</v>
      </c>
      <c r="D31" s="10">
        <v>14.619665930188807</v>
      </c>
      <c r="E31" s="10">
        <v>4.4181087314467602</v>
      </c>
      <c r="F31" s="10">
        <v>2.7361517837862652</v>
      </c>
      <c r="G31" s="10">
        <v>9.5978218465151812</v>
      </c>
      <c r="H31" s="10">
        <v>1.010471730061312</v>
      </c>
      <c r="I31" s="10">
        <v>1.154004525217204</v>
      </c>
      <c r="J31" s="10">
        <v>0.22669546374443403</v>
      </c>
      <c r="K31" s="10">
        <v>1.2198725287887928</v>
      </c>
      <c r="L31" s="10">
        <v>4.0059085631614462</v>
      </c>
      <c r="M31" s="10">
        <v>4.8793054796577406</v>
      </c>
      <c r="N31" s="10">
        <v>0.67748871181176906</v>
      </c>
      <c r="O31" s="10">
        <v>100</v>
      </c>
    </row>
    <row r="32" spans="1:15" ht="9" customHeight="1">
      <c r="A32" s="1" t="s">
        <v>29</v>
      </c>
      <c r="B32" s="10">
        <v>45.599420610498072</v>
      </c>
      <c r="C32" s="10">
        <v>18.305005021217234</v>
      </c>
      <c r="D32" s="10">
        <v>9.6387790762884347</v>
      </c>
      <c r="E32" s="10">
        <v>7.6357813988489855</v>
      </c>
      <c r="F32" s="10">
        <v>3.27759157831388</v>
      </c>
      <c r="G32" s="10">
        <v>6.8845964357223632</v>
      </c>
      <c r="H32" s="10">
        <v>1.3019947053783483</v>
      </c>
      <c r="I32" s="10">
        <v>0.40290651496663782</v>
      </c>
      <c r="J32" s="10">
        <v>0.39363521150135089</v>
      </c>
      <c r="K32" s="10">
        <v>2.3276724999104936</v>
      </c>
      <c r="L32" s="10">
        <v>1.7835233827932377</v>
      </c>
      <c r="M32" s="10">
        <v>1.9299684783227495</v>
      </c>
      <c r="N32" s="10">
        <v>0.51912697256648654</v>
      </c>
      <c r="O32" s="10">
        <v>100</v>
      </c>
    </row>
    <row r="33" spans="1:15" ht="9" customHeight="1">
      <c r="A33" s="1" t="s">
        <v>30</v>
      </c>
      <c r="B33" s="10">
        <v>33.469381589852269</v>
      </c>
      <c r="C33" s="10">
        <v>19.13280137619542</v>
      </c>
      <c r="D33" s="10">
        <v>17.194605341307181</v>
      </c>
      <c r="E33" s="10">
        <v>4.2542986157106526</v>
      </c>
      <c r="F33" s="10">
        <v>3.5062517028594358</v>
      </c>
      <c r="G33" s="10">
        <v>6.3151147798509122</v>
      </c>
      <c r="H33" s="10">
        <v>1.5811512982771336</v>
      </c>
      <c r="I33" s="10">
        <v>0.94141764544272055</v>
      </c>
      <c r="J33" s="10">
        <v>0.44301420085020415</v>
      </c>
      <c r="K33" s="10">
        <v>2.4866022724552299</v>
      </c>
      <c r="L33" s="10">
        <v>7.3457366099673846</v>
      </c>
      <c r="M33" s="10">
        <v>1.9114775290953838</v>
      </c>
      <c r="N33" s="10">
        <v>1.4181399132011931</v>
      </c>
      <c r="O33" s="10">
        <v>100</v>
      </c>
    </row>
    <row r="34" spans="1:15" ht="9" customHeight="1">
      <c r="A34" s="1" t="s">
        <v>31</v>
      </c>
      <c r="B34" s="10">
        <v>41.579581654670193</v>
      </c>
      <c r="C34" s="10">
        <v>17.002485627224754</v>
      </c>
      <c r="D34" s="10">
        <v>14.902425016067916</v>
      </c>
      <c r="E34" s="10">
        <v>5.10344386595927</v>
      </c>
      <c r="F34" s="10">
        <v>2.9004691824987487</v>
      </c>
      <c r="G34" s="10">
        <v>4.6653986151924798</v>
      </c>
      <c r="H34" s="10">
        <v>1.2540368348463675</v>
      </c>
      <c r="I34" s="10">
        <v>0.75308973875733853</v>
      </c>
      <c r="J34" s="10">
        <v>0.36756916915174714</v>
      </c>
      <c r="K34" s="10">
        <v>3.660209400007103</v>
      </c>
      <c r="L34" s="10">
        <v>3.7211601312691118</v>
      </c>
      <c r="M34" s="10">
        <v>2.9687869521002654</v>
      </c>
      <c r="N34" s="10">
        <v>1.1213725897482252</v>
      </c>
      <c r="O34" s="10">
        <v>100</v>
      </c>
    </row>
    <row r="35" spans="1:15" ht="9" customHeight="1">
      <c r="A35" s="1" t="s">
        <v>32</v>
      </c>
      <c r="B35" s="10">
        <v>37.295234745247285</v>
      </c>
      <c r="C35" s="10">
        <v>19.920746391409764</v>
      </c>
      <c r="D35" s="10">
        <v>18.187651292336803</v>
      </c>
      <c r="E35" s="10">
        <v>3.0963485131415478</v>
      </c>
      <c r="F35" s="10">
        <v>2.6552626568043314</v>
      </c>
      <c r="G35" s="10">
        <v>5.2718201870759431</v>
      </c>
      <c r="H35" s="10">
        <v>1.2091763289492579</v>
      </c>
      <c r="I35" s="10">
        <v>1.1019881624374088</v>
      </c>
      <c r="J35" s="10">
        <v>0.31185689975201775</v>
      </c>
      <c r="K35" s="10">
        <v>1.4557087011966698</v>
      </c>
      <c r="L35" s="10">
        <v>2.178942341087803</v>
      </c>
      <c r="M35" s="10">
        <v>5.9562675812908292</v>
      </c>
      <c r="N35" s="10">
        <v>1.3590023602179562</v>
      </c>
      <c r="O35" s="10">
        <v>100</v>
      </c>
    </row>
    <row r="36" spans="1:15" ht="9" customHeight="1">
      <c r="A36" s="1" t="s">
        <v>33</v>
      </c>
      <c r="B36" s="10">
        <v>36.065309665927948</v>
      </c>
      <c r="C36" s="10">
        <v>21.324381102098481</v>
      </c>
      <c r="D36" s="10">
        <v>12.82282723688456</v>
      </c>
      <c r="E36" s="10">
        <v>6.5146342636215229</v>
      </c>
      <c r="F36" s="10">
        <v>2.5098193933741495</v>
      </c>
      <c r="G36" s="10">
        <v>6.5521588319824087</v>
      </c>
      <c r="H36" s="10">
        <v>1.3462586819802238</v>
      </c>
      <c r="I36" s="10">
        <v>0.82936509477832787</v>
      </c>
      <c r="J36" s="10">
        <v>0.35621069771079561</v>
      </c>
      <c r="K36" s="10">
        <v>4.2373380836934968</v>
      </c>
      <c r="L36" s="10">
        <v>2.4993958269762144</v>
      </c>
      <c r="M36" s="10">
        <v>4.210947594890623</v>
      </c>
      <c r="N36" s="10">
        <v>0.73135487943965338</v>
      </c>
      <c r="O36" s="10">
        <v>100</v>
      </c>
    </row>
    <row r="37" spans="1:15" ht="9" customHeight="1">
      <c r="A37" s="1" t="s">
        <v>34</v>
      </c>
      <c r="B37" s="10">
        <v>43.149419384235479</v>
      </c>
      <c r="C37" s="10">
        <v>19.087821694148857</v>
      </c>
      <c r="D37" s="10">
        <v>8.5202672502589571</v>
      </c>
      <c r="E37" s="10">
        <v>5.7547039578794132</v>
      </c>
      <c r="F37" s="10">
        <v>3.671655003509084</v>
      </c>
      <c r="G37" s="10">
        <v>10.87035408438984</v>
      </c>
      <c r="H37" s="10">
        <v>1.8582407472658591</v>
      </c>
      <c r="I37" s="10">
        <v>0.92706898365935153</v>
      </c>
      <c r="J37" s="10">
        <v>0.41897588820359061</v>
      </c>
      <c r="K37" s="10">
        <v>3.6475403110196805</v>
      </c>
      <c r="L37" s="10">
        <v>1.2153882243457999</v>
      </c>
      <c r="M37" s="10">
        <v>4.6819959396958918E-2</v>
      </c>
      <c r="N37" s="10">
        <v>0.83174451168713071</v>
      </c>
      <c r="O37" s="10">
        <v>100</v>
      </c>
    </row>
    <row r="38" spans="1:15" ht="9" customHeight="1">
      <c r="A38" s="1" t="s">
        <v>35</v>
      </c>
      <c r="B38" s="10">
        <v>42.998932582566439</v>
      </c>
      <c r="C38" s="10">
        <v>18.833118688606064</v>
      </c>
      <c r="D38" s="10">
        <v>10.570899257719972</v>
      </c>
      <c r="E38" s="10">
        <v>4.7602903146866673</v>
      </c>
      <c r="F38" s="10">
        <v>1.6599955031421505</v>
      </c>
      <c r="G38" s="10">
        <v>9.5019083929591979</v>
      </c>
      <c r="H38" s="10">
        <v>1.1152770319851271</v>
      </c>
      <c r="I38" s="10">
        <v>0.36397002873665285</v>
      </c>
      <c r="J38" s="10">
        <v>0.29670477880904561</v>
      </c>
      <c r="K38" s="10">
        <v>2.4891766908234549</v>
      </c>
      <c r="L38" s="10">
        <v>2.4215959018470588</v>
      </c>
      <c r="M38" s="10">
        <v>1.9826981411466715</v>
      </c>
      <c r="N38" s="10">
        <v>3.0054369510126904</v>
      </c>
      <c r="O38" s="10">
        <v>100</v>
      </c>
    </row>
    <row r="39" spans="1:15" ht="9" customHeight="1">
      <c r="A39" s="1" t="s">
        <v>36</v>
      </c>
      <c r="B39" s="10">
        <v>36.926014141184446</v>
      </c>
      <c r="C39" s="10">
        <v>21.154371207567387</v>
      </c>
      <c r="D39" s="10">
        <v>13.506014724445551</v>
      </c>
      <c r="E39" s="10">
        <v>11.378113579241885</v>
      </c>
      <c r="F39" s="10">
        <v>2.2019054441683599</v>
      </c>
      <c r="G39" s="10">
        <v>8.1117701576486532</v>
      </c>
      <c r="H39" s="10">
        <v>1.2428254348524288</v>
      </c>
      <c r="I39" s="10">
        <v>0</v>
      </c>
      <c r="J39" s="10">
        <v>0.39347920583449569</v>
      </c>
      <c r="K39" s="10">
        <v>3.9707787811126409</v>
      </c>
      <c r="L39" s="10">
        <v>0.35893303509934815</v>
      </c>
      <c r="M39" s="10">
        <v>0.55499974858034551</v>
      </c>
      <c r="N39" s="10">
        <v>0.20081078709190647</v>
      </c>
      <c r="O39" s="10">
        <v>100</v>
      </c>
    </row>
    <row r="40" spans="1:15" ht="9" customHeight="1">
      <c r="A40" s="1" t="s">
        <v>37</v>
      </c>
      <c r="B40" s="10">
        <v>37.219741431670919</v>
      </c>
      <c r="C40" s="10">
        <v>17.961968360142965</v>
      </c>
      <c r="D40" s="10">
        <v>11.783462073810433</v>
      </c>
      <c r="E40" s="10">
        <v>8.4076217395839308</v>
      </c>
      <c r="F40" s="10">
        <v>2.1788167202418962</v>
      </c>
      <c r="G40" s="10">
        <v>7.3794286713419517</v>
      </c>
      <c r="H40" s="10">
        <v>2.2397292840177636</v>
      </c>
      <c r="I40" s="10">
        <v>0.58749433875513257</v>
      </c>
      <c r="J40" s="10">
        <v>0.49300647627148325</v>
      </c>
      <c r="K40" s="10">
        <v>4.6560958294066594</v>
      </c>
      <c r="L40" s="10">
        <v>5.4669392931995988</v>
      </c>
      <c r="M40" s="10">
        <v>0</v>
      </c>
      <c r="N40" s="10">
        <v>1.6256957815572719</v>
      </c>
      <c r="O40" s="10">
        <v>100</v>
      </c>
    </row>
    <row r="41" spans="1:15" ht="9" customHeight="1">
      <c r="A41" s="1" t="s">
        <v>38</v>
      </c>
      <c r="B41" s="10">
        <v>26.528500064161246</v>
      </c>
      <c r="C41" s="10">
        <v>22.629599551682404</v>
      </c>
      <c r="D41" s="10">
        <v>14.997862047419472</v>
      </c>
      <c r="E41" s="10">
        <v>8.5662950956974981</v>
      </c>
      <c r="F41" s="10">
        <v>2.4702458819284892</v>
      </c>
      <c r="G41" s="10">
        <v>10.081500656802612</v>
      </c>
      <c r="H41" s="10">
        <v>3.1561137659811762</v>
      </c>
      <c r="I41" s="10">
        <v>1.0495289073004215</v>
      </c>
      <c r="J41" s="10">
        <v>0.58702127004610793</v>
      </c>
      <c r="K41" s="10">
        <v>5.4760253317781471</v>
      </c>
      <c r="L41" s="10">
        <v>2.1077234878387605</v>
      </c>
      <c r="M41" s="10">
        <v>1.180420878649892</v>
      </c>
      <c r="N41" s="10">
        <v>1.1691504652584845</v>
      </c>
      <c r="O41" s="10">
        <v>100</v>
      </c>
    </row>
    <row r="42" spans="1:15" ht="9" customHeight="1">
      <c r="A42" s="1" t="s">
        <v>39</v>
      </c>
      <c r="B42" s="10">
        <v>20.108622344499153</v>
      </c>
      <c r="C42" s="10">
        <v>26.080470231413305</v>
      </c>
      <c r="D42" s="10">
        <v>8.5709818706364072</v>
      </c>
      <c r="E42" s="10">
        <v>15.095044203073844</v>
      </c>
      <c r="F42" s="10">
        <v>2.6631195425465384</v>
      </c>
      <c r="G42" s="10">
        <v>6.8902457547101452</v>
      </c>
      <c r="H42" s="10">
        <v>2.1200409145279044</v>
      </c>
      <c r="I42" s="10">
        <v>0.48957879300331197</v>
      </c>
      <c r="J42" s="10">
        <v>0.3915285663165945</v>
      </c>
      <c r="K42" s="10">
        <v>2.5778855875851259E-2</v>
      </c>
      <c r="L42" s="10">
        <v>5.8014270059851532</v>
      </c>
      <c r="M42" s="10">
        <v>9.2426064151170557</v>
      </c>
      <c r="N42" s="10">
        <v>2.5205624695530808</v>
      </c>
      <c r="O42" s="10">
        <v>100</v>
      </c>
    </row>
    <row r="43" spans="1:15" ht="9" customHeight="1">
      <c r="A43" s="1" t="s">
        <v>40</v>
      </c>
      <c r="B43" s="10">
        <v>38.868272529193355</v>
      </c>
      <c r="C43" s="10">
        <v>21.330669447228534</v>
      </c>
      <c r="D43" s="10">
        <v>11.34575988286781</v>
      </c>
      <c r="E43" s="10">
        <v>6.5763908813165211</v>
      </c>
      <c r="F43" s="10">
        <v>1.4824790315981287</v>
      </c>
      <c r="G43" s="10">
        <v>8.1785159219573274</v>
      </c>
      <c r="H43" s="10">
        <v>0.76421318708983754</v>
      </c>
      <c r="I43" s="10">
        <v>0.92860559276933419</v>
      </c>
      <c r="J43" s="10">
        <v>0.14967836805752938</v>
      </c>
      <c r="K43" s="10">
        <v>5.7118426346633042E-2</v>
      </c>
      <c r="L43" s="10">
        <v>3.3863082602640837</v>
      </c>
      <c r="M43" s="10">
        <v>4.8717869347250602</v>
      </c>
      <c r="N43" s="10">
        <v>2.0601939149887274</v>
      </c>
      <c r="O43" s="10">
        <v>100</v>
      </c>
    </row>
    <row r="44" spans="1:15" ht="9" customHeight="1">
      <c r="A44" s="1" t="s">
        <v>41</v>
      </c>
      <c r="B44" s="10">
        <v>39.106549625510624</v>
      </c>
      <c r="C44" s="10">
        <v>19.266144300462599</v>
      </c>
      <c r="D44" s="10">
        <v>8.1268452130183277</v>
      </c>
      <c r="E44" s="10">
        <v>11.885202914036133</v>
      </c>
      <c r="F44" s="10">
        <v>1.4859512644042259</v>
      </c>
      <c r="G44" s="10">
        <v>9.9063123460724274</v>
      </c>
      <c r="H44" s="10">
        <v>0.85795670319038042</v>
      </c>
      <c r="I44" s="10">
        <v>0.42455628897102177</v>
      </c>
      <c r="J44" s="10">
        <v>0.13258532462336203</v>
      </c>
      <c r="K44" s="10">
        <v>2.0286836948577747E-2</v>
      </c>
      <c r="L44" s="10">
        <v>5.0963341398556041</v>
      </c>
      <c r="M44" s="10">
        <v>2.3744519909185997</v>
      </c>
      <c r="N44" s="10">
        <v>1.3168262417423509</v>
      </c>
      <c r="O44" s="10">
        <v>100</v>
      </c>
    </row>
    <row r="45" spans="1:15" ht="9" customHeight="1">
      <c r="A45" s="1" t="s">
        <v>42</v>
      </c>
      <c r="B45" s="10">
        <v>27.274264295160894</v>
      </c>
      <c r="C45" s="10">
        <v>23.453974915781799</v>
      </c>
      <c r="D45" s="10">
        <v>12.300776397414387</v>
      </c>
      <c r="E45" s="10">
        <v>12.062536953447061</v>
      </c>
      <c r="F45" s="10">
        <v>1.7678115664683105</v>
      </c>
      <c r="G45" s="10">
        <v>11.257433509184741</v>
      </c>
      <c r="H45" s="10">
        <v>1.3492724666423506</v>
      </c>
      <c r="I45" s="10">
        <v>0.84149410292805893</v>
      </c>
      <c r="J45" s="10">
        <v>0.30267281651428724</v>
      </c>
      <c r="K45" s="10">
        <v>0.14902809518098006</v>
      </c>
      <c r="L45" s="10">
        <v>3.8580930739215695</v>
      </c>
      <c r="M45" s="10">
        <v>4.279183082352862</v>
      </c>
      <c r="N45" s="10">
        <v>1.1034534078404243</v>
      </c>
      <c r="O45" s="10">
        <v>100</v>
      </c>
    </row>
    <row r="46" spans="1:15" ht="9" customHeight="1">
      <c r="A46" s="1" t="s">
        <v>43</v>
      </c>
      <c r="B46" s="10">
        <v>28.206322092027275</v>
      </c>
      <c r="C46" s="10">
        <v>24.163293772133258</v>
      </c>
      <c r="D46" s="10">
        <v>14.571054516946713</v>
      </c>
      <c r="E46" s="10">
        <v>6.2824629831784229</v>
      </c>
      <c r="F46" s="10">
        <v>1.4001855639351932</v>
      </c>
      <c r="G46" s="10">
        <v>10.578235326693216</v>
      </c>
      <c r="H46" s="10">
        <v>1.4227540814835997</v>
      </c>
      <c r="I46" s="10">
        <v>1.3002765613717127</v>
      </c>
      <c r="J46" s="10">
        <v>0.3129855958997958</v>
      </c>
      <c r="K46" s="10">
        <v>3.5485895226734232E-2</v>
      </c>
      <c r="L46" s="10">
        <v>4.3203309714854106</v>
      </c>
      <c r="M46" s="10">
        <v>6.0909491893503134</v>
      </c>
      <c r="N46" s="10">
        <v>1.3156651563209982</v>
      </c>
      <c r="O46" s="10">
        <v>100</v>
      </c>
    </row>
    <row r="47" spans="1:15" ht="9" customHeight="1">
      <c r="A47" s="1" t="s">
        <v>44</v>
      </c>
      <c r="B47" s="10">
        <v>39.099082965812002</v>
      </c>
      <c r="C47" s="10">
        <v>20.975532727658923</v>
      </c>
      <c r="D47" s="10">
        <v>8.2614188052852562</v>
      </c>
      <c r="E47" s="10">
        <v>7.0544447057345181</v>
      </c>
      <c r="F47" s="10">
        <v>2.3420316540718504</v>
      </c>
      <c r="G47" s="10">
        <v>11.242062886912528</v>
      </c>
      <c r="H47" s="10">
        <v>1.4563427831386853</v>
      </c>
      <c r="I47" s="10">
        <v>0.97939735922822524</v>
      </c>
      <c r="J47" s="10">
        <v>0.32342797490102326</v>
      </c>
      <c r="K47" s="10">
        <v>6.891100522606565E-2</v>
      </c>
      <c r="L47" s="10">
        <v>2.8856314367902587</v>
      </c>
      <c r="M47" s="10">
        <v>4.9343147177753277</v>
      </c>
      <c r="N47" s="10">
        <v>0.37740667247206161</v>
      </c>
      <c r="O47" s="10">
        <v>100</v>
      </c>
    </row>
    <row r="48" spans="1:15" ht="9" customHeight="1">
      <c r="A48" s="1" t="s">
        <v>45</v>
      </c>
      <c r="B48" s="10">
        <v>44.255376763718871</v>
      </c>
      <c r="C48" s="10">
        <v>16.852785289306237</v>
      </c>
      <c r="D48" s="10">
        <v>9.6224560672420214</v>
      </c>
      <c r="E48" s="10">
        <v>8.4943075615740984</v>
      </c>
      <c r="F48" s="10">
        <v>1.3072528085994564</v>
      </c>
      <c r="G48" s="10">
        <v>8.555436065432211</v>
      </c>
      <c r="H48" s="10">
        <v>1.7721080803249949</v>
      </c>
      <c r="I48" s="10">
        <v>0.32125134513559267</v>
      </c>
      <c r="J48" s="10">
        <v>0.31170958621284661</v>
      </c>
      <c r="K48" s="10">
        <v>6.79171909340677E-2</v>
      </c>
      <c r="L48" s="10">
        <v>0.97821979067224396</v>
      </c>
      <c r="M48" s="10">
        <v>6.3915822342030042</v>
      </c>
      <c r="N48" s="10">
        <v>1.0695911526094579</v>
      </c>
      <c r="O48" s="10">
        <v>100</v>
      </c>
    </row>
    <row r="49" spans="1:15" ht="9" customHeight="1">
      <c r="A49" s="1" t="s">
        <v>46</v>
      </c>
      <c r="B49" s="10">
        <v>47.10728972672706</v>
      </c>
      <c r="C49" s="10">
        <v>19.109400821866092</v>
      </c>
      <c r="D49" s="10">
        <v>10.503550423721308</v>
      </c>
      <c r="E49" s="10">
        <v>4.6314834637315956</v>
      </c>
      <c r="F49" s="10">
        <v>1.48357157639044</v>
      </c>
      <c r="G49" s="10">
        <v>9.2852548516732405</v>
      </c>
      <c r="H49" s="10">
        <v>1.1982577429344905</v>
      </c>
      <c r="I49" s="10">
        <v>0</v>
      </c>
      <c r="J49" s="10">
        <v>0.22189621238873958</v>
      </c>
      <c r="K49" s="10">
        <v>0</v>
      </c>
      <c r="L49" s="10">
        <v>2.6666733533397999</v>
      </c>
      <c r="M49" s="10">
        <v>1.6933696443354123</v>
      </c>
      <c r="N49" s="10">
        <v>2.0992632780352865</v>
      </c>
      <c r="O49" s="10">
        <v>100</v>
      </c>
    </row>
    <row r="50" spans="1:15" ht="9" customHeight="1">
      <c r="A50" s="1" t="s">
        <v>150</v>
      </c>
      <c r="B50" s="10">
        <v>42.720998975436878</v>
      </c>
      <c r="C50" s="10">
        <v>21.197235435946808</v>
      </c>
      <c r="D50" s="10">
        <v>6.8516150051742315</v>
      </c>
      <c r="E50" s="10">
        <v>7.8401715286136762</v>
      </c>
      <c r="F50" s="10">
        <v>1.268812578461481</v>
      </c>
      <c r="G50" s="10">
        <v>11.638520143000433</v>
      </c>
      <c r="H50" s="10">
        <v>1.1673865402168158</v>
      </c>
      <c r="I50" s="10">
        <v>0.46187664192524691</v>
      </c>
      <c r="J50" s="10">
        <v>0.22498824457616293</v>
      </c>
      <c r="K50" s="10">
        <v>0</v>
      </c>
      <c r="L50" s="10">
        <v>2.4295621931047449</v>
      </c>
      <c r="M50" s="10">
        <v>3.9253215175387233</v>
      </c>
      <c r="N50" s="10">
        <v>0.27351119600479845</v>
      </c>
      <c r="O50" s="10">
        <v>100</v>
      </c>
    </row>
    <row r="51" spans="1:15" ht="9" customHeight="1">
      <c r="A51" s="1" t="s">
        <v>47</v>
      </c>
      <c r="B51" s="10">
        <v>38.755258344305396</v>
      </c>
      <c r="C51" s="10">
        <v>21.853362988456855</v>
      </c>
      <c r="D51" s="10">
        <v>10.616403108473865</v>
      </c>
      <c r="E51" s="10">
        <v>7.8892526895436248</v>
      </c>
      <c r="F51" s="10">
        <v>1.3956627959699306</v>
      </c>
      <c r="G51" s="10">
        <v>9.0514793656594303</v>
      </c>
      <c r="H51" s="10">
        <v>1.2245923665189631</v>
      </c>
      <c r="I51" s="10">
        <v>0.42060751420383102</v>
      </c>
      <c r="J51" s="10">
        <v>0.18652678403729325</v>
      </c>
      <c r="K51" s="10">
        <v>0</v>
      </c>
      <c r="L51" s="10">
        <v>4.1254202419729902</v>
      </c>
      <c r="M51" s="10">
        <v>3.2446910302017651</v>
      </c>
      <c r="N51" s="10">
        <v>1.2367413413648825</v>
      </c>
      <c r="O51" s="10">
        <v>100</v>
      </c>
    </row>
    <row r="52" spans="1:15" ht="9" customHeight="1">
      <c r="A52" s="1" t="s">
        <v>48</v>
      </c>
      <c r="B52" s="10">
        <v>47.695435457507223</v>
      </c>
      <c r="C52" s="10">
        <v>16.176842856461619</v>
      </c>
      <c r="D52" s="10">
        <v>10.086233695901885</v>
      </c>
      <c r="E52" s="10">
        <v>7.9526331909773127</v>
      </c>
      <c r="F52" s="10">
        <v>0.84732714134859166</v>
      </c>
      <c r="G52" s="10">
        <v>9.3214368270542387</v>
      </c>
      <c r="H52" s="10">
        <v>1.4858730964992881</v>
      </c>
      <c r="I52" s="10">
        <v>0.23855171234103567</v>
      </c>
      <c r="J52" s="10">
        <v>0.2402163944377633</v>
      </c>
      <c r="K52" s="10">
        <v>0</v>
      </c>
      <c r="L52" s="10">
        <v>2.2522239322448288</v>
      </c>
      <c r="M52" s="10">
        <v>3.6810035731748769</v>
      </c>
      <c r="N52" s="10">
        <v>2.2222122051328039E-2</v>
      </c>
      <c r="O52" s="10">
        <v>100</v>
      </c>
    </row>
    <row r="53" spans="1:15" ht="9" customHeight="1">
      <c r="A53" s="1" t="s">
        <v>49</v>
      </c>
      <c r="B53" s="10">
        <v>47.537601891120651</v>
      </c>
      <c r="C53" s="10">
        <v>18.656091600241474</v>
      </c>
      <c r="D53" s="10">
        <v>8.9220417253487163</v>
      </c>
      <c r="E53" s="10">
        <v>5.1184358079926007</v>
      </c>
      <c r="F53" s="10">
        <v>2.0225057220986411</v>
      </c>
      <c r="G53" s="10">
        <v>7.0757982273851887</v>
      </c>
      <c r="H53" s="10">
        <v>1.6150285201257915</v>
      </c>
      <c r="I53" s="10">
        <v>1.1022908447826751</v>
      </c>
      <c r="J53" s="10">
        <v>0.42850758292226632</v>
      </c>
      <c r="K53" s="10">
        <v>0.83670218932673357</v>
      </c>
      <c r="L53" s="10">
        <v>0.40996363632338279</v>
      </c>
      <c r="M53" s="10">
        <v>3.9564535084248611</v>
      </c>
      <c r="N53" s="10">
        <v>2.318578743907012</v>
      </c>
      <c r="O53" s="10">
        <v>100</v>
      </c>
    </row>
    <row r="54" spans="1:15" ht="9" customHeight="1">
      <c r="A54" s="1" t="s">
        <v>50</v>
      </c>
      <c r="B54" s="10">
        <v>46.677315729773532</v>
      </c>
      <c r="C54" s="10">
        <v>18.524164057913271</v>
      </c>
      <c r="D54" s="10">
        <v>7.2215603428507249</v>
      </c>
      <c r="E54" s="10">
        <v>6.4167341600268477</v>
      </c>
      <c r="F54" s="10">
        <v>1.6199960992764051</v>
      </c>
      <c r="G54" s="10">
        <v>9.2479077257645432</v>
      </c>
      <c r="H54" s="10">
        <v>1.7478996540648901</v>
      </c>
      <c r="I54" s="10">
        <v>1.389137517168306</v>
      </c>
      <c r="J54" s="10">
        <v>0.20879195036697934</v>
      </c>
      <c r="K54" s="10">
        <v>0.14675346474219811</v>
      </c>
      <c r="L54" s="10">
        <v>1.7929417311376241</v>
      </c>
      <c r="M54" s="10">
        <v>0</v>
      </c>
      <c r="N54" s="10">
        <v>5.0068055389637287</v>
      </c>
      <c r="O54" s="10">
        <v>100</v>
      </c>
    </row>
    <row r="55" spans="1:15" ht="9" customHeight="1">
      <c r="A55" s="1" t="s">
        <v>51</v>
      </c>
      <c r="B55" s="10">
        <v>38.395206312299024</v>
      </c>
      <c r="C55" s="10">
        <v>25.386342382687644</v>
      </c>
      <c r="D55" s="10">
        <v>5.2819544864364136</v>
      </c>
      <c r="E55" s="10">
        <v>1.9245297395409109</v>
      </c>
      <c r="F55" s="10">
        <v>1.1856179719663762</v>
      </c>
      <c r="G55" s="10">
        <v>11.833313401307171</v>
      </c>
      <c r="H55" s="10">
        <v>0.91616784475253632</v>
      </c>
      <c r="I55" s="10">
        <v>1.1203353313634246</v>
      </c>
      <c r="J55" s="10">
        <v>0.25976442368045238</v>
      </c>
      <c r="K55" s="10">
        <v>0.57419301808477363</v>
      </c>
      <c r="L55" s="10">
        <v>0.29386372041610281</v>
      </c>
      <c r="M55" s="10">
        <v>5.1176013948970516</v>
      </c>
      <c r="N55" s="10">
        <v>7.711108279707239</v>
      </c>
      <c r="O55" s="10">
        <v>100</v>
      </c>
    </row>
    <row r="56" spans="1:15" ht="9" customHeight="1">
      <c r="A56" s="1" t="s">
        <v>52</v>
      </c>
      <c r="B56" s="10">
        <v>31.636119964079285</v>
      </c>
      <c r="C56" s="10">
        <v>33.258703231186288</v>
      </c>
      <c r="D56" s="10">
        <v>7.9110907262869015</v>
      </c>
      <c r="E56" s="10">
        <v>2.8492116797521949</v>
      </c>
      <c r="F56" s="10">
        <v>0.86696440858173951</v>
      </c>
      <c r="G56" s="10">
        <v>10.145931173341697</v>
      </c>
      <c r="H56" s="10">
        <v>1.1027582071863062</v>
      </c>
      <c r="I56" s="10">
        <v>1.260774909648136</v>
      </c>
      <c r="J56" s="10">
        <v>0.22775596960015457</v>
      </c>
      <c r="K56" s="10">
        <v>0.29333589039706343</v>
      </c>
      <c r="L56" s="10">
        <v>2.3281501204007817</v>
      </c>
      <c r="M56" s="10">
        <v>5.7537721507044113</v>
      </c>
      <c r="N56" s="10">
        <v>2.3654199147405093</v>
      </c>
      <c r="O56" s="10">
        <v>100</v>
      </c>
    </row>
    <row r="57" spans="1:15" ht="9" customHeight="1">
      <c r="A57" s="1" t="s">
        <v>53</v>
      </c>
      <c r="B57" s="10">
        <v>38.042825781489917</v>
      </c>
      <c r="C57" s="10">
        <v>19.335150592692873</v>
      </c>
      <c r="D57" s="10">
        <v>9.9833088993924193</v>
      </c>
      <c r="E57" s="10">
        <v>6.2701863935245505</v>
      </c>
      <c r="F57" s="10">
        <v>1.1175002261162219</v>
      </c>
      <c r="G57" s="10">
        <v>7.3475464359364713</v>
      </c>
      <c r="H57" s="10">
        <v>1.2570018050019556</v>
      </c>
      <c r="I57" s="10">
        <v>0.11455548110076275</v>
      </c>
      <c r="J57" s="10">
        <v>0.2918938707405751</v>
      </c>
      <c r="K57" s="10">
        <v>3.4617065046807789</v>
      </c>
      <c r="L57" s="10">
        <v>1.8132841454201096</v>
      </c>
      <c r="M57" s="10">
        <v>5.4585673414808875</v>
      </c>
      <c r="N57" s="10">
        <v>5.5065009591255629</v>
      </c>
      <c r="O57" s="10">
        <v>100</v>
      </c>
    </row>
    <row r="58" spans="1:15" ht="9" customHeight="1">
      <c r="A58" s="1" t="s">
        <v>54</v>
      </c>
      <c r="B58" s="10">
        <v>38.644547207068989</v>
      </c>
      <c r="C58" s="10">
        <v>22.422854722740251</v>
      </c>
      <c r="D58" s="10">
        <v>9.5568864270919054</v>
      </c>
      <c r="E58" s="10">
        <v>6.0711949278083068</v>
      </c>
      <c r="F58" s="10">
        <v>1.373452647678284</v>
      </c>
      <c r="G58" s="10">
        <v>6.6257652656461232</v>
      </c>
      <c r="H58" s="10">
        <v>1.3292225773210775</v>
      </c>
      <c r="I58" s="10">
        <v>8.3301456335196256E-2</v>
      </c>
      <c r="J58" s="10">
        <v>0.29934725227336301</v>
      </c>
      <c r="K58" s="10">
        <v>1.9270016036636453</v>
      </c>
      <c r="L58" s="10">
        <v>2.266926427135207</v>
      </c>
      <c r="M58" s="10">
        <v>5.2502651474341171</v>
      </c>
      <c r="N58" s="10">
        <v>4.1492343378035503</v>
      </c>
      <c r="O58" s="10">
        <v>100</v>
      </c>
    </row>
    <row r="59" spans="1:15" ht="9" customHeight="1">
      <c r="A59" s="1" t="s">
        <v>55</v>
      </c>
      <c r="B59" s="10">
        <v>34.593873871328526</v>
      </c>
      <c r="C59" s="10">
        <v>21.875352317191012</v>
      </c>
      <c r="D59" s="10">
        <v>9.6563095713187792</v>
      </c>
      <c r="E59" s="10">
        <v>6.940821850226583</v>
      </c>
      <c r="F59" s="10">
        <v>1.987116498917274</v>
      </c>
      <c r="G59" s="10">
        <v>5.1375045605974705</v>
      </c>
      <c r="H59" s="10">
        <v>1.8461726433698353</v>
      </c>
      <c r="I59" s="10">
        <v>0.70113328300262945</v>
      </c>
      <c r="J59" s="10">
        <v>0.39351538052158291</v>
      </c>
      <c r="K59" s="10">
        <v>2.4837665821694022</v>
      </c>
      <c r="L59" s="10">
        <v>3.8319885400301601</v>
      </c>
      <c r="M59" s="10">
        <v>0.72029933819380509</v>
      </c>
      <c r="N59" s="10">
        <v>9.8321455631329311</v>
      </c>
      <c r="O59" s="10">
        <v>100</v>
      </c>
    </row>
    <row r="60" spans="1:15" ht="9" customHeight="1">
      <c r="A60" s="1" t="s">
        <v>56</v>
      </c>
      <c r="B60" s="10">
        <v>29.752717928902882</v>
      </c>
      <c r="C60" s="10">
        <v>25.417541106254859</v>
      </c>
      <c r="D60" s="10">
        <v>11.472238690167096</v>
      </c>
      <c r="E60" s="10">
        <v>5.9316248719614979</v>
      </c>
      <c r="F60" s="10">
        <v>2.0174327878641867</v>
      </c>
      <c r="G60" s="10">
        <v>8.6486756071866591</v>
      </c>
      <c r="H60" s="10">
        <v>1.6819451270034786</v>
      </c>
      <c r="I60" s="10">
        <v>1.0525640231169076</v>
      </c>
      <c r="J60" s="10">
        <v>0.29453411880183467</v>
      </c>
      <c r="K60" s="10">
        <v>1.0571150303531194</v>
      </c>
      <c r="L60" s="10">
        <v>4.7049185452550724</v>
      </c>
      <c r="M60" s="10">
        <v>2.896793428787396</v>
      </c>
      <c r="N60" s="10">
        <v>5.0719042574120383</v>
      </c>
      <c r="O60" s="10">
        <v>100</v>
      </c>
    </row>
    <row r="61" spans="1:15" ht="9" customHeight="1">
      <c r="A61" s="1" t="s">
        <v>57</v>
      </c>
      <c r="B61" s="10">
        <v>28.091772096478241</v>
      </c>
      <c r="C61" s="10">
        <v>24.38966976355789</v>
      </c>
      <c r="D61" s="10">
        <v>6.6565729274772432</v>
      </c>
      <c r="E61" s="10">
        <v>6.3019428051899498</v>
      </c>
      <c r="F61" s="10">
        <v>1.6820761920601552</v>
      </c>
      <c r="G61" s="10">
        <v>7.7630393718187678</v>
      </c>
      <c r="H61" s="10">
        <v>1.7925155945805979</v>
      </c>
      <c r="I61" s="10">
        <v>1.0252313482557718</v>
      </c>
      <c r="J61" s="10">
        <v>0.30758807491940815</v>
      </c>
      <c r="K61" s="10">
        <v>1.9631597065559059</v>
      </c>
      <c r="L61" s="10">
        <v>5.8573286173786645</v>
      </c>
      <c r="M61" s="10">
        <v>4.757452839301969</v>
      </c>
      <c r="N61" s="10">
        <v>9.4116581306025093</v>
      </c>
      <c r="O61" s="10">
        <v>100</v>
      </c>
    </row>
    <row r="62" spans="1:15" ht="9" customHeight="1">
      <c r="A62" s="1" t="s">
        <v>58</v>
      </c>
      <c r="B62" s="10">
        <v>39.47897066861087</v>
      </c>
      <c r="C62" s="10">
        <v>22.156702721284947</v>
      </c>
      <c r="D62" s="10">
        <v>8.4985809151321394</v>
      </c>
      <c r="E62" s="10">
        <v>3.4253722884982012</v>
      </c>
      <c r="F62" s="10">
        <v>1.607829752393702</v>
      </c>
      <c r="G62" s="10">
        <v>10.917028635950992</v>
      </c>
      <c r="H62" s="10">
        <v>1.1730104200060205</v>
      </c>
      <c r="I62" s="10">
        <v>1.1667128310655945</v>
      </c>
      <c r="J62" s="10">
        <v>0.25862200981837125</v>
      </c>
      <c r="K62" s="10">
        <v>2.3262679147013388</v>
      </c>
      <c r="L62" s="10">
        <v>8.5968847424948898</v>
      </c>
      <c r="M62" s="10">
        <v>0.3904290103441892</v>
      </c>
      <c r="N62" s="10">
        <v>3.5819457095302223E-3</v>
      </c>
      <c r="O62" s="10">
        <v>100</v>
      </c>
    </row>
    <row r="63" spans="1:15" ht="9" customHeight="1">
      <c r="A63" s="1" t="s">
        <v>59</v>
      </c>
      <c r="B63" s="10">
        <v>40.228678173793689</v>
      </c>
      <c r="C63" s="10">
        <v>18.307893072700587</v>
      </c>
      <c r="D63" s="10">
        <v>10.418166594309458</v>
      </c>
      <c r="E63" s="10">
        <v>3.4504230671732325</v>
      </c>
      <c r="F63" s="10">
        <v>2.028321916097144</v>
      </c>
      <c r="G63" s="10">
        <v>12.529868143967409</v>
      </c>
      <c r="H63" s="10">
        <v>1.5709985708628551</v>
      </c>
      <c r="I63" s="10">
        <v>1.5026620590692885</v>
      </c>
      <c r="J63" s="10">
        <v>0.22958276288179902</v>
      </c>
      <c r="K63" s="10">
        <v>3.2981253229733354</v>
      </c>
      <c r="L63" s="10">
        <v>3.8480473197477072</v>
      </c>
      <c r="M63" s="10">
        <v>2.5466563327823111</v>
      </c>
      <c r="N63" s="10">
        <v>4.0576663641180455E-2</v>
      </c>
      <c r="O63" s="10">
        <v>100</v>
      </c>
    </row>
    <row r="64" spans="1:15" ht="9" customHeight="1">
      <c r="A64" s="1" t="s">
        <v>60</v>
      </c>
      <c r="B64" s="10">
        <v>32.94609901859819</v>
      </c>
      <c r="C64" s="10">
        <v>31.945194807060233</v>
      </c>
      <c r="D64" s="10">
        <v>9.2112441066680315</v>
      </c>
      <c r="E64" s="10">
        <v>2.73946559166074</v>
      </c>
      <c r="F64" s="10">
        <v>10.643001727399087</v>
      </c>
      <c r="G64" s="10">
        <v>1.21248202375065</v>
      </c>
      <c r="H64" s="10">
        <v>1.1699874195336195</v>
      </c>
      <c r="I64" s="10">
        <v>1.0281827937617802</v>
      </c>
      <c r="J64" s="10">
        <v>0.33934485478953441</v>
      </c>
      <c r="K64" s="10">
        <v>3.6321709138848517</v>
      </c>
      <c r="L64" s="10">
        <v>2.7845800726909609</v>
      </c>
      <c r="M64" s="10">
        <v>2.2710766307898647</v>
      </c>
      <c r="N64" s="10">
        <v>7.7170039412455704E-2</v>
      </c>
      <c r="O64" s="10">
        <v>100</v>
      </c>
    </row>
    <row r="65" spans="1:15" ht="9" customHeight="1">
      <c r="A65" s="1" t="s">
        <v>61</v>
      </c>
      <c r="B65" s="10">
        <v>35.91540267466943</v>
      </c>
      <c r="C65" s="10">
        <v>23.120859665277791</v>
      </c>
      <c r="D65" s="10">
        <v>14.681494593992351</v>
      </c>
      <c r="E65" s="10">
        <v>4.6952786748004742</v>
      </c>
      <c r="F65" s="10">
        <v>0.75470956094277597</v>
      </c>
      <c r="G65" s="10">
        <v>10.522697840548158</v>
      </c>
      <c r="H65" s="10">
        <v>1.2849472205894259</v>
      </c>
      <c r="I65" s="10">
        <v>1.3319060993000742</v>
      </c>
      <c r="J65" s="10">
        <v>0.38420993065721987</v>
      </c>
      <c r="K65" s="10">
        <v>1.8478276467343968</v>
      </c>
      <c r="L65" s="10">
        <v>3.3771133356852818</v>
      </c>
      <c r="M65" s="10">
        <v>1.981546226760178</v>
      </c>
      <c r="N65" s="10">
        <v>0.10200653004244609</v>
      </c>
      <c r="O65" s="10">
        <v>100</v>
      </c>
    </row>
    <row r="66" spans="1:15" ht="9" customHeight="1">
      <c r="A66" s="1" t="s">
        <v>62</v>
      </c>
      <c r="B66" s="10">
        <v>42.123150388454619</v>
      </c>
      <c r="C66" s="10">
        <v>17.362250200362581</v>
      </c>
      <c r="D66" s="10">
        <v>10.291088665254922</v>
      </c>
      <c r="E66" s="10">
        <v>4.4722810917602978</v>
      </c>
      <c r="F66" s="10">
        <v>1.3000797514745028</v>
      </c>
      <c r="G66" s="10">
        <v>8.9104703256766857</v>
      </c>
      <c r="H66" s="10">
        <v>1.1950773915392598</v>
      </c>
      <c r="I66" s="10">
        <v>1.3025324536776619</v>
      </c>
      <c r="J66" s="10">
        <v>0.44714377557592122</v>
      </c>
      <c r="K66" s="10">
        <v>0</v>
      </c>
      <c r="L66" s="10">
        <v>6.8782484248591844</v>
      </c>
      <c r="M66" s="10">
        <v>5.506843531092815</v>
      </c>
      <c r="N66" s="10">
        <v>0.21083400027155419</v>
      </c>
      <c r="O66" s="10">
        <v>100</v>
      </c>
    </row>
    <row r="67" spans="1:15" ht="9" customHeight="1">
      <c r="A67" s="1" t="s">
        <v>63</v>
      </c>
      <c r="B67" s="10">
        <v>46.892923571460976</v>
      </c>
      <c r="C67" s="10">
        <v>18.078463522595445</v>
      </c>
      <c r="D67" s="10">
        <v>10.277315117854064</v>
      </c>
      <c r="E67" s="10">
        <v>5.2353030764544624</v>
      </c>
      <c r="F67" s="10">
        <v>2.2163660637325746</v>
      </c>
      <c r="G67" s="10">
        <v>8.1946163667118164</v>
      </c>
      <c r="H67" s="10">
        <v>1.2858228397742077</v>
      </c>
      <c r="I67" s="10">
        <v>1.4445791018852761</v>
      </c>
      <c r="J67" s="10">
        <v>0.33025547468908173</v>
      </c>
      <c r="K67" s="10">
        <v>0.55654208333063304</v>
      </c>
      <c r="L67" s="10">
        <v>3.7311812625971315</v>
      </c>
      <c r="M67" s="10">
        <v>1.5744389213290906</v>
      </c>
      <c r="N67" s="10">
        <v>0.18219259758523923</v>
      </c>
      <c r="O67" s="10">
        <v>100</v>
      </c>
    </row>
    <row r="68" spans="1:15" ht="9" customHeight="1">
      <c r="A68" s="1" t="s">
        <v>64</v>
      </c>
      <c r="B68" s="10">
        <v>33.158023335407037</v>
      </c>
      <c r="C68" s="10">
        <v>22.383111879268032</v>
      </c>
      <c r="D68" s="10">
        <v>11.952937656782828</v>
      </c>
      <c r="E68" s="10">
        <v>6.9571338838689929</v>
      </c>
      <c r="F68" s="10">
        <v>0.91956538545878208</v>
      </c>
      <c r="G68" s="10">
        <v>8.6958646945044134</v>
      </c>
      <c r="H68" s="10">
        <v>2.1277422775390185</v>
      </c>
      <c r="I68" s="10">
        <v>1.7639075590853766</v>
      </c>
      <c r="J68" s="10">
        <v>0.39224760017997073</v>
      </c>
      <c r="K68" s="10">
        <v>2.3523679990754607</v>
      </c>
      <c r="L68" s="10">
        <v>4.354410754475305</v>
      </c>
      <c r="M68" s="10">
        <v>4.8038464176587992</v>
      </c>
      <c r="N68" s="10">
        <v>0.13884055669598039</v>
      </c>
      <c r="O68" s="10">
        <v>100</v>
      </c>
    </row>
    <row r="69" spans="1:15" ht="9" customHeight="1">
      <c r="A69" s="1" t="s">
        <v>65</v>
      </c>
      <c r="B69" s="10">
        <v>30.976082167871454</v>
      </c>
      <c r="C69" s="10">
        <v>22.279786185767179</v>
      </c>
      <c r="D69" s="10">
        <v>22.560839151542279</v>
      </c>
      <c r="E69" s="10">
        <v>2.5428661958077243</v>
      </c>
      <c r="F69" s="10">
        <v>1.9611793019162185</v>
      </c>
      <c r="G69" s="10">
        <v>4.239718332952962</v>
      </c>
      <c r="H69" s="10">
        <v>1.3924134374908006</v>
      </c>
      <c r="I69" s="10">
        <v>1.557360729376603</v>
      </c>
      <c r="J69" s="10">
        <v>0.15683762077063401</v>
      </c>
      <c r="K69" s="10">
        <v>0</v>
      </c>
      <c r="L69" s="10">
        <v>8.043704859883432</v>
      </c>
      <c r="M69" s="10">
        <v>2.644854331377875</v>
      </c>
      <c r="N69" s="10">
        <v>1.6443386930388191</v>
      </c>
      <c r="O69" s="10">
        <v>100</v>
      </c>
    </row>
    <row r="70" spans="1:15" ht="9" customHeight="1">
      <c r="A70" s="1" t="s">
        <v>66</v>
      </c>
      <c r="B70" s="10">
        <v>37.044525751373627</v>
      </c>
      <c r="C70" s="10">
        <v>18.451788169813842</v>
      </c>
      <c r="D70" s="10">
        <v>18.13096046117305</v>
      </c>
      <c r="E70" s="10">
        <v>6.310338723250025</v>
      </c>
      <c r="F70" s="10">
        <v>2.8257504507444726</v>
      </c>
      <c r="G70" s="10">
        <v>3.7749021114725272</v>
      </c>
      <c r="H70" s="10">
        <v>2.918156213897444</v>
      </c>
      <c r="I70" s="10">
        <v>0</v>
      </c>
      <c r="J70" s="10">
        <v>0.10839680950938699</v>
      </c>
      <c r="K70" s="10">
        <v>0.8649931161314085</v>
      </c>
      <c r="L70" s="10">
        <v>4.6647543411160344</v>
      </c>
      <c r="M70" s="10">
        <v>3.3797655373654374</v>
      </c>
      <c r="N70" s="10">
        <v>1.5256683141527472</v>
      </c>
      <c r="O70" s="10">
        <v>100</v>
      </c>
    </row>
    <row r="71" spans="1:15" ht="9" customHeight="1">
      <c r="A71" s="1" t="s">
        <v>67</v>
      </c>
      <c r="B71" s="10">
        <v>34.162477511783209</v>
      </c>
      <c r="C71" s="10">
        <v>35.080549199671012</v>
      </c>
      <c r="D71" s="10">
        <v>9.9227941854409369</v>
      </c>
      <c r="E71" s="10">
        <v>2.0080689149602118</v>
      </c>
      <c r="F71" s="10">
        <v>0.97113167760620278</v>
      </c>
      <c r="G71" s="10">
        <v>5.8048497040121889</v>
      </c>
      <c r="H71" s="10">
        <v>1.1103800407934328</v>
      </c>
      <c r="I71" s="10">
        <v>0.94381724422154201</v>
      </c>
      <c r="J71" s="10">
        <v>0.16157951044837146</v>
      </c>
      <c r="K71" s="10">
        <v>1.6906667790965613</v>
      </c>
      <c r="L71" s="10">
        <v>1.9169923642556719</v>
      </c>
      <c r="M71" s="10">
        <v>3.4626096974722782</v>
      </c>
      <c r="N71" s="10">
        <v>2.7640838695684318</v>
      </c>
      <c r="O71" s="10">
        <v>100</v>
      </c>
    </row>
    <row r="72" spans="1:15" ht="9" customHeight="1">
      <c r="A72" s="1" t="s">
        <v>68</v>
      </c>
      <c r="B72" s="10">
        <v>38.647420777962736</v>
      </c>
      <c r="C72" s="10">
        <v>15.860837083122759</v>
      </c>
      <c r="D72" s="10">
        <v>14.67198899083292</v>
      </c>
      <c r="E72" s="10">
        <v>6.5738239177309223</v>
      </c>
      <c r="F72" s="10">
        <v>2.4806483592384803</v>
      </c>
      <c r="G72" s="10">
        <v>6.4860979035133788</v>
      </c>
      <c r="H72" s="10">
        <v>2.311710679457244</v>
      </c>
      <c r="I72" s="10">
        <v>0.24685520434846328</v>
      </c>
      <c r="J72" s="10">
        <v>0.37307995118428061</v>
      </c>
      <c r="K72" s="10">
        <v>5.7331197043192184</v>
      </c>
      <c r="L72" s="10">
        <v>1.2995427305126503</v>
      </c>
      <c r="M72" s="10">
        <v>2.8042094028749225</v>
      </c>
      <c r="N72" s="10">
        <v>2.510665294902017</v>
      </c>
      <c r="O72" s="10">
        <v>100</v>
      </c>
    </row>
    <row r="73" spans="1:15" ht="9" customHeight="1">
      <c r="A73" s="1" t="s">
        <v>69</v>
      </c>
      <c r="B73" s="10">
        <v>38.897633952966544</v>
      </c>
      <c r="C73" s="10">
        <v>21.592484787632849</v>
      </c>
      <c r="D73" s="10">
        <v>20.146665133794176</v>
      </c>
      <c r="E73" s="10">
        <v>2.42859512634065</v>
      </c>
      <c r="F73" s="10">
        <v>1.4653982544613418</v>
      </c>
      <c r="G73" s="10">
        <v>4.9209317583996706</v>
      </c>
      <c r="H73" s="10">
        <v>1.1789990634361247</v>
      </c>
      <c r="I73" s="10">
        <v>1.2556029075249586</v>
      </c>
      <c r="J73" s="10">
        <v>0.10997962313878981</v>
      </c>
      <c r="K73" s="10">
        <v>0.41941831201831703</v>
      </c>
      <c r="L73" s="10">
        <v>3.4244318393528412</v>
      </c>
      <c r="M73" s="10">
        <v>2.3095190453439862</v>
      </c>
      <c r="N73" s="10">
        <v>1.8503203053757811</v>
      </c>
      <c r="O73" s="10">
        <v>100</v>
      </c>
    </row>
    <row r="74" spans="1:15" ht="9" customHeight="1">
      <c r="A74" s="1" t="s">
        <v>70</v>
      </c>
      <c r="B74" s="10">
        <v>31.023181208146845</v>
      </c>
      <c r="C74" s="10">
        <v>28.383398999961461</v>
      </c>
      <c r="D74" s="10">
        <v>15.93304765163114</v>
      </c>
      <c r="E74" s="10">
        <v>2.3299926362221379</v>
      </c>
      <c r="F74" s="10">
        <v>1.0169307827029923</v>
      </c>
      <c r="G74" s="10">
        <v>10.371453644006893</v>
      </c>
      <c r="H74" s="10">
        <v>1.3279606942298665</v>
      </c>
      <c r="I74" s="10">
        <v>2.383519194771555</v>
      </c>
      <c r="J74" s="10">
        <v>0.32728721937871097</v>
      </c>
      <c r="K74" s="10">
        <v>0.60274596413440029</v>
      </c>
      <c r="L74" s="10">
        <v>4.3882918442210288</v>
      </c>
      <c r="M74" s="10">
        <v>1.5521963681971622</v>
      </c>
      <c r="N74" s="10">
        <v>0.35999379239580298</v>
      </c>
      <c r="O74" s="10">
        <v>100</v>
      </c>
    </row>
    <row r="75" spans="1:15" ht="9" customHeight="1">
      <c r="A75" s="1" t="s">
        <v>71</v>
      </c>
      <c r="B75" s="10">
        <v>37.785981119685083</v>
      </c>
      <c r="C75" s="10">
        <v>24.639157127397034</v>
      </c>
      <c r="D75" s="10">
        <v>11.865362786302283</v>
      </c>
      <c r="E75" s="10">
        <v>5.3777502678306828</v>
      </c>
      <c r="F75" s="10">
        <v>5.0191871755663744</v>
      </c>
      <c r="G75" s="10">
        <v>8.994010300367151</v>
      </c>
      <c r="H75" s="10">
        <v>1.8654330307485252</v>
      </c>
      <c r="I75" s="10">
        <v>4.303263373450928E-2</v>
      </c>
      <c r="J75" s="10">
        <v>0.45633576744050947</v>
      </c>
      <c r="K75" s="10">
        <v>0.37799106072974109</v>
      </c>
      <c r="L75" s="10">
        <v>2.2665541321105658</v>
      </c>
      <c r="M75" s="10">
        <v>1.1498572867000494</v>
      </c>
      <c r="N75" s="10">
        <v>0.15934731138749172</v>
      </c>
      <c r="O75" s="10">
        <v>100</v>
      </c>
    </row>
    <row r="76" spans="1:15" ht="9" customHeight="1">
      <c r="A76" s="1" t="s">
        <v>72</v>
      </c>
      <c r="B76" s="10">
        <v>36.500612590060669</v>
      </c>
      <c r="C76" s="10">
        <v>23.330934239423147</v>
      </c>
      <c r="D76" s="10">
        <v>10.934413807347614</v>
      </c>
      <c r="E76" s="10">
        <v>4.2125912538260053</v>
      </c>
      <c r="F76" s="10">
        <v>1.9660376281113363</v>
      </c>
      <c r="G76" s="10">
        <v>8.3617092811499774</v>
      </c>
      <c r="H76" s="10">
        <v>1.1712881921475256</v>
      </c>
      <c r="I76" s="10">
        <v>1.2457325449200753</v>
      </c>
      <c r="J76" s="10">
        <v>0.27700536831270606</v>
      </c>
      <c r="K76" s="10">
        <v>0.75706343694016576</v>
      </c>
      <c r="L76" s="10">
        <v>4.3621617622585456</v>
      </c>
      <c r="M76" s="10">
        <v>4.2602027294995226</v>
      </c>
      <c r="N76" s="10">
        <v>2.620247166002712</v>
      </c>
      <c r="O76" s="10">
        <v>100</v>
      </c>
    </row>
    <row r="77" spans="1:15" ht="9" customHeight="1">
      <c r="A77" s="1" t="s">
        <v>108</v>
      </c>
      <c r="B77" s="10">
        <v>38.582335753327754</v>
      </c>
      <c r="C77" s="10">
        <v>21.060664613368946</v>
      </c>
      <c r="D77" s="10">
        <v>9.3540577123463695</v>
      </c>
      <c r="E77" s="10">
        <v>4.9779752722508421</v>
      </c>
      <c r="F77" s="10">
        <v>1.6759414634972194</v>
      </c>
      <c r="G77" s="10">
        <v>7.6574829463697567</v>
      </c>
      <c r="H77" s="10">
        <v>1.4518849609325173</v>
      </c>
      <c r="I77" s="10">
        <v>1.4057686481260081</v>
      </c>
      <c r="J77" s="10">
        <v>0.26760981825411223</v>
      </c>
      <c r="K77" s="10">
        <v>4.3118311591554201E-2</v>
      </c>
      <c r="L77" s="10">
        <v>7.2098402159407371</v>
      </c>
      <c r="M77" s="10">
        <v>2.8016027432063826</v>
      </c>
      <c r="N77" s="10">
        <v>3.5117175407878065</v>
      </c>
      <c r="O77" s="10">
        <v>100</v>
      </c>
    </row>
    <row r="78" spans="1:15" ht="9" customHeight="1">
      <c r="A78" s="1" t="s">
        <v>73</v>
      </c>
      <c r="B78" s="10">
        <v>29.29844194037145</v>
      </c>
      <c r="C78" s="10">
        <v>10.084105193780539</v>
      </c>
      <c r="D78" s="10">
        <v>18.640389871600895</v>
      </c>
      <c r="E78" s="10">
        <v>0</v>
      </c>
      <c r="F78" s="10">
        <v>3.9739730680241623</v>
      </c>
      <c r="G78" s="10">
        <v>25.594470075523251</v>
      </c>
      <c r="H78" s="10">
        <v>2.6887256024131667</v>
      </c>
      <c r="I78" s="10">
        <v>1.6253523016330187</v>
      </c>
      <c r="J78" s="10">
        <v>0.17621736385212222</v>
      </c>
      <c r="K78" s="10">
        <v>0.86841620518302665</v>
      </c>
      <c r="L78" s="10">
        <v>0</v>
      </c>
      <c r="M78" s="10">
        <v>2.9608776157098577</v>
      </c>
      <c r="N78" s="10">
        <v>4.0890307619085142</v>
      </c>
      <c r="O78" s="10">
        <v>100</v>
      </c>
    </row>
    <row r="79" spans="1:15" ht="9" customHeight="1">
      <c r="A79" s="1" t="s">
        <v>74</v>
      </c>
      <c r="B79" s="10">
        <v>35.282196988943461</v>
      </c>
      <c r="C79" s="10">
        <v>23.719219151038939</v>
      </c>
      <c r="D79" s="10">
        <v>10.14593741224698</v>
      </c>
      <c r="E79" s="10">
        <v>3.3289387414298712</v>
      </c>
      <c r="F79" s="10">
        <v>2.0459228636565534</v>
      </c>
      <c r="G79" s="10">
        <v>7.5759437063453863</v>
      </c>
      <c r="H79" s="10">
        <v>3.4525824648450874</v>
      </c>
      <c r="I79" s="10">
        <v>3.1255414719082926</v>
      </c>
      <c r="J79" s="10">
        <v>0.34551294329304194</v>
      </c>
      <c r="K79" s="10">
        <v>1.489333156160402</v>
      </c>
      <c r="L79" s="10">
        <v>0</v>
      </c>
      <c r="M79" s="10">
        <v>2.8448861704649722</v>
      </c>
      <c r="N79" s="10">
        <v>6.6439849296670195</v>
      </c>
      <c r="O79" s="10">
        <v>100</v>
      </c>
    </row>
    <row r="80" spans="1:15" ht="9" customHeight="1">
      <c r="A80" s="1" t="s">
        <v>75</v>
      </c>
      <c r="B80" s="10">
        <v>45.375089458968723</v>
      </c>
      <c r="C80" s="10">
        <v>16.395557476139</v>
      </c>
      <c r="D80" s="10">
        <v>11.608205524946934</v>
      </c>
      <c r="E80" s="10">
        <v>0.28051994112881262</v>
      </c>
      <c r="F80" s="10">
        <v>1.6472045198885132</v>
      </c>
      <c r="G80" s="10">
        <v>8.169185970884973</v>
      </c>
      <c r="H80" s="10">
        <v>1.9090263794950546</v>
      </c>
      <c r="I80" s="10">
        <v>0.7930364018226489</v>
      </c>
      <c r="J80" s="10">
        <v>0.28699947432959977</v>
      </c>
      <c r="K80" s="10">
        <v>2.5243871603908574</v>
      </c>
      <c r="L80" s="10">
        <v>1.3742943763985196</v>
      </c>
      <c r="M80" s="10">
        <v>7.3864632320593664</v>
      </c>
      <c r="N80" s="10">
        <v>2.2500300835470042</v>
      </c>
      <c r="O80" s="10">
        <v>100</v>
      </c>
    </row>
    <row r="81" spans="1:15" ht="9" customHeight="1">
      <c r="A81" s="1" t="s">
        <v>76</v>
      </c>
      <c r="B81" s="10">
        <v>43.617841897185095</v>
      </c>
      <c r="C81" s="10">
        <v>21.032712142765856</v>
      </c>
      <c r="D81" s="10">
        <v>11.54893387081384</v>
      </c>
      <c r="E81" s="10">
        <v>2.8132872218016494</v>
      </c>
      <c r="F81" s="10">
        <v>1.3920380791015854</v>
      </c>
      <c r="G81" s="10">
        <v>8.0772322609099128</v>
      </c>
      <c r="H81" s="10">
        <v>1.2665992959720307</v>
      </c>
      <c r="I81" s="10">
        <v>1.5920833424713594</v>
      </c>
      <c r="J81" s="10">
        <v>0.17567974569840106</v>
      </c>
      <c r="K81" s="10">
        <v>0.38040980228679916</v>
      </c>
      <c r="L81" s="10">
        <v>3.0746251964484208</v>
      </c>
      <c r="M81" s="10">
        <v>3.068596969880339</v>
      </c>
      <c r="N81" s="10">
        <v>1.9599601746647073</v>
      </c>
      <c r="O81" s="10">
        <v>100</v>
      </c>
    </row>
    <row r="82" spans="1:15" ht="9" customHeight="1">
      <c r="A82" s="1" t="s">
        <v>77</v>
      </c>
      <c r="B82" s="10">
        <v>28.397323387729902</v>
      </c>
      <c r="C82" s="10">
        <v>23.005148814699989</v>
      </c>
      <c r="D82" s="10">
        <v>10.420235632238285</v>
      </c>
      <c r="E82" s="10">
        <v>0</v>
      </c>
      <c r="F82" s="10">
        <v>1.6391949928414553</v>
      </c>
      <c r="G82" s="10">
        <v>10.411059125639625</v>
      </c>
      <c r="H82" s="10">
        <v>0.84909469853558184</v>
      </c>
      <c r="I82" s="10">
        <v>1.1253498708882175</v>
      </c>
      <c r="J82" s="10">
        <v>0.14731788246239011</v>
      </c>
      <c r="K82" s="10">
        <v>1.1019975656322294</v>
      </c>
      <c r="L82" s="10">
        <v>2.7702686447499456</v>
      </c>
      <c r="M82" s="10">
        <v>17.280557385105276</v>
      </c>
      <c r="N82" s="10">
        <v>2.8524498779867242</v>
      </c>
      <c r="O82" s="10">
        <v>100</v>
      </c>
    </row>
    <row r="83" spans="1:15" ht="9" customHeight="1">
      <c r="A83" s="1" t="s">
        <v>78</v>
      </c>
      <c r="B83" s="10">
        <v>46.301117682154839</v>
      </c>
      <c r="C83" s="10">
        <v>17.700047009456998</v>
      </c>
      <c r="D83" s="10">
        <v>12.527442025638184</v>
      </c>
      <c r="E83" s="10">
        <v>0</v>
      </c>
      <c r="F83" s="10">
        <v>1.4999894551869255</v>
      </c>
      <c r="G83" s="10">
        <v>9.5593492693805153</v>
      </c>
      <c r="H83" s="10">
        <v>0.66636415525502468</v>
      </c>
      <c r="I83" s="10">
        <v>0.23361863288879578</v>
      </c>
      <c r="J83" s="10">
        <v>0.11918360016245814</v>
      </c>
      <c r="K83" s="10">
        <v>0</v>
      </c>
      <c r="L83" s="10">
        <v>5.4096932003643738</v>
      </c>
      <c r="M83" s="10">
        <v>3.3923003815861712</v>
      </c>
      <c r="N83" s="10">
        <v>2.5908945879257126</v>
      </c>
      <c r="O83" s="10">
        <v>100</v>
      </c>
    </row>
    <row r="84" spans="1:15" ht="9" customHeight="1">
      <c r="A84" s="1" t="s">
        <v>79</v>
      </c>
      <c r="B84" s="10">
        <v>45.239285997277769</v>
      </c>
      <c r="C84" s="10">
        <v>14.614249342675512</v>
      </c>
      <c r="D84" s="10">
        <v>12.206746543886956</v>
      </c>
      <c r="E84" s="10">
        <v>1.3668448552313326</v>
      </c>
      <c r="F84" s="10">
        <v>1.1647355548541773</v>
      </c>
      <c r="G84" s="10">
        <v>6.7410838961809647</v>
      </c>
      <c r="H84" s="10">
        <v>1.1076175319380257</v>
      </c>
      <c r="I84" s="10">
        <v>5.052528778429744E-3</v>
      </c>
      <c r="J84" s="10">
        <v>0.12245047971723441</v>
      </c>
      <c r="K84" s="10">
        <v>1.8010363605776818</v>
      </c>
      <c r="L84" s="10">
        <v>2.2494618717299306</v>
      </c>
      <c r="M84" s="10">
        <v>11.484289256837938</v>
      </c>
      <c r="N84" s="10">
        <v>1.8971457803140381</v>
      </c>
      <c r="O84" s="10">
        <v>100</v>
      </c>
    </row>
    <row r="85" spans="1:15" ht="9" customHeight="1">
      <c r="A85" s="1" t="s">
        <v>107</v>
      </c>
      <c r="B85" s="10">
        <v>0.87782556948289236</v>
      </c>
      <c r="C85" s="10">
        <v>36.174028301062457</v>
      </c>
      <c r="D85" s="10">
        <v>7.9501596820303444</v>
      </c>
      <c r="E85" s="10">
        <v>2.552581412546866</v>
      </c>
      <c r="F85" s="10">
        <v>0.80254604028051713</v>
      </c>
      <c r="G85" s="10">
        <v>12.324630025166403</v>
      </c>
      <c r="H85" s="10">
        <v>1.3695406889140034</v>
      </c>
      <c r="I85" s="10">
        <v>0</v>
      </c>
      <c r="J85" s="10">
        <v>6.8731333315108584E-2</v>
      </c>
      <c r="K85" s="10">
        <v>15.510041238093603</v>
      </c>
      <c r="L85" s="10">
        <v>11.347168745877797</v>
      </c>
      <c r="M85" s="10">
        <v>8.721109087786866</v>
      </c>
      <c r="N85" s="10">
        <v>2.3016802585880436</v>
      </c>
      <c r="O85" s="10">
        <v>100</v>
      </c>
    </row>
    <row r="86" spans="1:15" ht="9" customHeight="1">
      <c r="A86" s="1" t="s">
        <v>80</v>
      </c>
      <c r="B86" s="10">
        <v>40.160307829497647</v>
      </c>
      <c r="C86" s="10">
        <v>15.443263010525584</v>
      </c>
      <c r="D86" s="10">
        <v>7.2196033648391573</v>
      </c>
      <c r="E86" s="10">
        <v>4.7222567416428483</v>
      </c>
      <c r="F86" s="10">
        <v>0.11415701361509528</v>
      </c>
      <c r="G86" s="10">
        <v>9.4250074614132551</v>
      </c>
      <c r="H86" s="10">
        <v>0.92310988897366686</v>
      </c>
      <c r="I86" s="10">
        <v>1.5657001504806811</v>
      </c>
      <c r="J86" s="10">
        <v>1.9480829593269574E-2</v>
      </c>
      <c r="K86" s="10">
        <v>4.8068308217170834</v>
      </c>
      <c r="L86" s="10">
        <v>1.3268413549688944</v>
      </c>
      <c r="M86" s="10">
        <v>14.256886606420411</v>
      </c>
      <c r="N86" s="10">
        <v>1.6554926312403479E-2</v>
      </c>
      <c r="O86" s="10">
        <v>100</v>
      </c>
    </row>
    <row r="87" spans="1:15" ht="9" customHeight="1">
      <c r="A87" s="1" t="s">
        <v>81</v>
      </c>
      <c r="B87" s="10">
        <v>47.115214300493776</v>
      </c>
      <c r="C87" s="10">
        <v>15.787369701186883</v>
      </c>
      <c r="D87" s="10">
        <v>8.9141387976053892</v>
      </c>
      <c r="E87" s="10">
        <v>7.8374635090444347</v>
      </c>
      <c r="F87" s="10">
        <v>0.97593125805827075</v>
      </c>
      <c r="G87" s="10">
        <v>6.4350479210651486</v>
      </c>
      <c r="H87" s="10">
        <v>0.91946593052610026</v>
      </c>
      <c r="I87" s="10">
        <v>0.97261685106620288</v>
      </c>
      <c r="J87" s="10">
        <v>0.14371091273255113</v>
      </c>
      <c r="K87" s="10">
        <v>2.0489752747139582</v>
      </c>
      <c r="L87" s="10">
        <v>3.4817116662373144</v>
      </c>
      <c r="M87" s="10">
        <v>3.302651303788215</v>
      </c>
      <c r="N87" s="10">
        <v>2.0657120794291615</v>
      </c>
      <c r="O87" s="10">
        <v>100</v>
      </c>
    </row>
    <row r="88" spans="1:15" ht="9" customHeight="1">
      <c r="A88" s="1" t="s">
        <v>82</v>
      </c>
      <c r="B88" s="10">
        <v>46.459586820145759</v>
      </c>
      <c r="C88" s="10">
        <v>17.101642924764835</v>
      </c>
      <c r="D88" s="10">
        <v>11.109538048117283</v>
      </c>
      <c r="E88" s="10">
        <v>4.8227428296559394</v>
      </c>
      <c r="F88" s="10">
        <v>0.77885467779716</v>
      </c>
      <c r="G88" s="10">
        <v>9.9096142004421086</v>
      </c>
      <c r="H88" s="10">
        <v>0.96557765140177987</v>
      </c>
      <c r="I88" s="10">
        <v>0.89290995262691653</v>
      </c>
      <c r="J88" s="10">
        <v>0.17482226241995358</v>
      </c>
      <c r="K88" s="10">
        <v>2.2030580242710314</v>
      </c>
      <c r="L88" s="10">
        <v>1.9398770568909522</v>
      </c>
      <c r="M88" s="10">
        <v>1.9880708616028291</v>
      </c>
      <c r="N88" s="10">
        <v>1.6536894064158585</v>
      </c>
      <c r="O88" s="10">
        <v>100</v>
      </c>
    </row>
    <row r="89" spans="1:15" ht="9" customHeight="1">
      <c r="A89" s="1" t="s">
        <v>83</v>
      </c>
      <c r="B89" s="10">
        <v>29.384290337882817</v>
      </c>
      <c r="C89" s="10">
        <v>34.559346761807809</v>
      </c>
      <c r="D89" s="10">
        <v>12.455350506088084</v>
      </c>
      <c r="E89" s="10">
        <v>1.3941583528392738</v>
      </c>
      <c r="F89" s="10">
        <v>0.97413805489251359</v>
      </c>
      <c r="G89" s="10">
        <v>8.7334922364401049</v>
      </c>
      <c r="H89" s="10">
        <v>0.93118630437905336</v>
      </c>
      <c r="I89" s="10">
        <v>0.32159673278150663</v>
      </c>
      <c r="J89" s="10">
        <v>0.15568011996321315</v>
      </c>
      <c r="K89" s="10">
        <v>0.60984346768528586</v>
      </c>
      <c r="L89" s="10">
        <v>0.10559090237148804</v>
      </c>
      <c r="M89" s="10">
        <v>7.6902287314010289</v>
      </c>
      <c r="N89" s="10">
        <v>2.6851004784806189</v>
      </c>
      <c r="O89" s="10">
        <v>100</v>
      </c>
    </row>
    <row r="90" spans="1:15" ht="9" customHeight="1">
      <c r="A90" s="1" t="s">
        <v>84</v>
      </c>
      <c r="B90" s="10">
        <v>31.557305841985649</v>
      </c>
      <c r="C90" s="10">
        <v>17.833570790626862</v>
      </c>
      <c r="D90" s="10">
        <v>11.225563986719209</v>
      </c>
      <c r="E90" s="10">
        <v>2.4394616070470682E-2</v>
      </c>
      <c r="F90" s="10">
        <v>1.3647428239139592</v>
      </c>
      <c r="G90" s="10">
        <v>12.359619086000198</v>
      </c>
      <c r="H90" s="10">
        <v>1.0983279378811872</v>
      </c>
      <c r="I90" s="10">
        <v>8.9859796286829774E-2</v>
      </c>
      <c r="J90" s="10">
        <v>0.1593051507041604</v>
      </c>
      <c r="K90" s="10">
        <v>1.73707792452268E-2</v>
      </c>
      <c r="L90" s="10">
        <v>1.052518172006438</v>
      </c>
      <c r="M90" s="10">
        <v>19.354220134523089</v>
      </c>
      <c r="N90" s="10">
        <v>3.8631857790112876</v>
      </c>
      <c r="O90" s="10">
        <v>100</v>
      </c>
    </row>
    <row r="91" spans="1:15" ht="9" customHeight="1">
      <c r="A91" s="1" t="s">
        <v>85</v>
      </c>
      <c r="B91" s="10">
        <v>39.355299487440384</v>
      </c>
      <c r="C91" s="10">
        <v>21.36998730186847</v>
      </c>
      <c r="D91" s="10">
        <v>0.38077916888514934</v>
      </c>
      <c r="E91" s="10">
        <v>5.7033456950450505</v>
      </c>
      <c r="F91" s="10">
        <v>1.0902731076642957</v>
      </c>
      <c r="G91" s="10">
        <v>15.084818987259643</v>
      </c>
      <c r="H91" s="10">
        <v>1.289282591613466</v>
      </c>
      <c r="I91" s="10">
        <v>1.4813456929853379</v>
      </c>
      <c r="J91" s="10">
        <v>0.53459339717757504</v>
      </c>
      <c r="K91" s="10">
        <v>2.55893611696699</v>
      </c>
      <c r="L91" s="10">
        <v>4.8390900599273543</v>
      </c>
      <c r="M91" s="10">
        <v>3.8629920011040064</v>
      </c>
      <c r="N91" s="10">
        <v>2.4492563920622774</v>
      </c>
      <c r="O91" s="10">
        <v>100</v>
      </c>
    </row>
    <row r="92" spans="1:15" ht="9" customHeight="1">
      <c r="A92" s="1" t="s">
        <v>86</v>
      </c>
      <c r="B92" s="10">
        <v>44.419190587624925</v>
      </c>
      <c r="C92" s="10">
        <v>20.582330704709882</v>
      </c>
      <c r="D92" s="10">
        <v>0.36343431441536617</v>
      </c>
      <c r="E92" s="10">
        <v>1.7497892313109842</v>
      </c>
      <c r="F92" s="10">
        <v>1.1023338806349183</v>
      </c>
      <c r="G92" s="10">
        <v>18.412916317405823</v>
      </c>
      <c r="H92" s="10">
        <v>1.0933909848579895</v>
      </c>
      <c r="I92" s="10">
        <v>0.11494545469973264</v>
      </c>
      <c r="J92" s="10">
        <v>0.11836987768445972</v>
      </c>
      <c r="K92" s="10">
        <v>1.3200696036700117</v>
      </c>
      <c r="L92" s="10">
        <v>6.5328293067573862</v>
      </c>
      <c r="M92" s="10">
        <v>1.6688152648048713</v>
      </c>
      <c r="N92" s="10">
        <v>2.5215844714236444</v>
      </c>
      <c r="O92" s="10">
        <v>100</v>
      </c>
    </row>
    <row r="93" spans="1:15" ht="9" customHeight="1">
      <c r="A93" s="1" t="s">
        <v>87</v>
      </c>
      <c r="B93" s="10">
        <v>38.622337648429031</v>
      </c>
      <c r="C93" s="10">
        <v>32.31629606822046</v>
      </c>
      <c r="D93" s="10">
        <v>11.756942103399219</v>
      </c>
      <c r="E93" s="10">
        <v>2.4158957951244333</v>
      </c>
      <c r="F93" s="10">
        <v>2.1227435197501734</v>
      </c>
      <c r="G93" s="10">
        <v>2.5470585586517527</v>
      </c>
      <c r="H93" s="10">
        <v>1.5884233572556041</v>
      </c>
      <c r="I93" s="10">
        <v>1.1633537749683884</v>
      </c>
      <c r="J93" s="10">
        <v>0.16327345260798187</v>
      </c>
      <c r="K93" s="10">
        <v>0.82433864880751728</v>
      </c>
      <c r="L93" s="10">
        <v>2.1931655407337813</v>
      </c>
      <c r="M93" s="10">
        <v>1.1347358915599455</v>
      </c>
      <c r="N93" s="10">
        <v>3.1514417255190228</v>
      </c>
      <c r="O93" s="10">
        <v>100</v>
      </c>
    </row>
    <row r="94" spans="1:15" ht="9" customHeight="1">
      <c r="A94" s="1" t="s">
        <v>88</v>
      </c>
      <c r="B94" s="10">
        <v>45.354872314733015</v>
      </c>
      <c r="C94" s="10">
        <v>25.052996794013271</v>
      </c>
      <c r="D94" s="10">
        <v>12.083318689778785</v>
      </c>
      <c r="E94" s="10">
        <v>3.5760084342460452</v>
      </c>
      <c r="F94" s="10">
        <v>1.9231396281178981</v>
      </c>
      <c r="G94" s="10">
        <v>1.651489507426503</v>
      </c>
      <c r="H94" s="10">
        <v>1.1888892744795039</v>
      </c>
      <c r="I94" s="10">
        <v>1.7707326387810356</v>
      </c>
      <c r="J94" s="10">
        <v>0.12675755068108943</v>
      </c>
      <c r="K94" s="10">
        <v>3.6413485723403275E-3</v>
      </c>
      <c r="L94" s="10">
        <v>3.6549208715645056</v>
      </c>
      <c r="M94" s="10">
        <v>1.2935063224018026</v>
      </c>
      <c r="N94" s="10">
        <v>2.3197376595938257</v>
      </c>
      <c r="O94" s="10">
        <v>100</v>
      </c>
    </row>
    <row r="95" spans="1:15" ht="9" customHeight="1">
      <c r="A95" s="1" t="s">
        <v>119</v>
      </c>
      <c r="B95" s="10">
        <v>47.820282820645673</v>
      </c>
      <c r="C95" s="10">
        <v>26.527669719671486</v>
      </c>
      <c r="D95" s="10">
        <v>11.015963721729328</v>
      </c>
      <c r="E95" s="10">
        <v>0.49747045583550342</v>
      </c>
      <c r="F95" s="10">
        <v>0.49576027808390333</v>
      </c>
      <c r="G95" s="10">
        <v>2.9511311081895575</v>
      </c>
      <c r="H95" s="10">
        <v>1.10582118628955</v>
      </c>
      <c r="I95" s="10">
        <v>7.2007484277897141E-3</v>
      </c>
      <c r="J95" s="10">
        <v>9.4003520490911027E-2</v>
      </c>
      <c r="K95" s="10">
        <v>3.4156300120443768</v>
      </c>
      <c r="L95" s="10">
        <v>4.5454724450422562E-2</v>
      </c>
      <c r="M95" s="10">
        <v>3.5903606731124618</v>
      </c>
      <c r="N95" s="10">
        <v>2.4332622821984562</v>
      </c>
      <c r="O95" s="10">
        <v>100</v>
      </c>
    </row>
    <row r="96" spans="1:15" ht="9" customHeight="1">
      <c r="A96" s="1" t="s">
        <v>90</v>
      </c>
      <c r="B96" s="10">
        <v>29.006242777572812</v>
      </c>
      <c r="C96" s="10">
        <v>33.468406604569367</v>
      </c>
      <c r="D96" s="10">
        <v>6.3873480141271086</v>
      </c>
      <c r="E96" s="10">
        <v>2.6047058938256473</v>
      </c>
      <c r="F96" s="10">
        <v>0.21861911255365521</v>
      </c>
      <c r="G96" s="10">
        <v>1.2788511078857934</v>
      </c>
      <c r="H96" s="10">
        <v>4.5248353977353064</v>
      </c>
      <c r="I96" s="10">
        <v>0</v>
      </c>
      <c r="J96" s="10">
        <v>0</v>
      </c>
      <c r="K96" s="10">
        <v>1.028814944959213</v>
      </c>
      <c r="L96" s="10">
        <v>4.52125973757905</v>
      </c>
      <c r="M96" s="10">
        <v>15.627585242925473</v>
      </c>
      <c r="N96" s="10">
        <v>1.3333474192672823</v>
      </c>
      <c r="O96" s="10">
        <v>100</v>
      </c>
    </row>
    <row r="97" spans="1:15" ht="9" customHeight="1">
      <c r="A97" s="1" t="s">
        <v>91</v>
      </c>
      <c r="B97" s="10">
        <v>47.096237822770973</v>
      </c>
      <c r="C97" s="10">
        <v>23.279912362338862</v>
      </c>
      <c r="D97" s="10">
        <v>13.213575111904108</v>
      </c>
      <c r="E97" s="10">
        <v>0.28606524934856115</v>
      </c>
      <c r="F97" s="10">
        <v>1.2109060493795198</v>
      </c>
      <c r="G97" s="10">
        <v>3.6200722786354715</v>
      </c>
      <c r="H97" s="10">
        <v>1.6184228815247768</v>
      </c>
      <c r="I97" s="10">
        <v>1.0533954955319673</v>
      </c>
      <c r="J97" s="10">
        <v>0.15933485055303168</v>
      </c>
      <c r="K97" s="10">
        <v>4.3383328249238365E-2</v>
      </c>
      <c r="L97" s="10">
        <v>0.59852457869129061</v>
      </c>
      <c r="M97" s="10">
        <v>4.8890375410374576</v>
      </c>
      <c r="N97" s="10">
        <v>2.931116924105337</v>
      </c>
      <c r="O97" s="10">
        <v>100</v>
      </c>
    </row>
    <row r="98" spans="1:15" ht="9" customHeight="1">
      <c r="A98" s="1" t="s">
        <v>92</v>
      </c>
      <c r="B98" s="10">
        <v>43.246488083240131</v>
      </c>
      <c r="C98" s="10">
        <v>20.075861322224252</v>
      </c>
      <c r="D98" s="10">
        <v>11.544497066812239</v>
      </c>
      <c r="E98" s="10">
        <v>0</v>
      </c>
      <c r="F98" s="10">
        <v>0.4597128623692559</v>
      </c>
      <c r="G98" s="10">
        <v>2.6695588179956129</v>
      </c>
      <c r="H98" s="10">
        <v>1.3415716460997098</v>
      </c>
      <c r="I98" s="10">
        <v>0.6234602821315004</v>
      </c>
      <c r="J98" s="10">
        <v>0.15198678700246732</v>
      </c>
      <c r="K98" s="10">
        <v>0</v>
      </c>
      <c r="L98" s="10">
        <v>13.324629207269414</v>
      </c>
      <c r="M98" s="10">
        <v>4.3604485098638897</v>
      </c>
      <c r="N98" s="10">
        <v>2.201816860533675</v>
      </c>
      <c r="O98" s="10">
        <v>100</v>
      </c>
    </row>
    <row r="99" spans="1:15" ht="9" customHeight="1">
      <c r="A99" s="1" t="s">
        <v>93</v>
      </c>
      <c r="B99" s="10">
        <v>37.602430671676082</v>
      </c>
      <c r="C99" s="10">
        <v>23.383183421597025</v>
      </c>
      <c r="D99" s="10">
        <v>13.866495904356219</v>
      </c>
      <c r="E99" s="10">
        <v>2.5240342279225665</v>
      </c>
      <c r="F99" s="10">
        <v>0.96362501578139781</v>
      </c>
      <c r="G99" s="10">
        <v>3.4078716623085605</v>
      </c>
      <c r="H99" s="10">
        <v>1.8926595820887964</v>
      </c>
      <c r="I99" s="10">
        <v>0.26029906886784349</v>
      </c>
      <c r="J99" s="10">
        <v>0.65820796933877235</v>
      </c>
      <c r="K99" s="10">
        <v>2.0914161464577048</v>
      </c>
      <c r="L99" s="10">
        <v>4.8443251676390116</v>
      </c>
      <c r="M99" s="10">
        <v>5.4274156620331029</v>
      </c>
      <c r="N99" s="10">
        <v>3.0780354999329167</v>
      </c>
      <c r="O99" s="10">
        <v>100</v>
      </c>
    </row>
    <row r="100" spans="1:15" ht="9" customHeight="1">
      <c r="A100" s="1" t="s">
        <v>94</v>
      </c>
      <c r="B100" s="10">
        <v>46.713080581850427</v>
      </c>
      <c r="C100" s="10">
        <v>19.32256572980484</v>
      </c>
      <c r="D100" s="10">
        <v>12.268405353210401</v>
      </c>
      <c r="E100" s="10">
        <v>4.114419951590996</v>
      </c>
      <c r="F100" s="10">
        <v>0.46722200252185431</v>
      </c>
      <c r="G100" s="10">
        <v>10.317445465376673</v>
      </c>
      <c r="H100" s="10">
        <v>2.3146640948062163</v>
      </c>
      <c r="I100" s="10">
        <v>0.74637980277076099</v>
      </c>
      <c r="J100" s="10">
        <v>0.11413764907683829</v>
      </c>
      <c r="K100" s="10">
        <v>1.6589139158281752</v>
      </c>
      <c r="L100" s="10">
        <v>0</v>
      </c>
      <c r="M100" s="10">
        <v>1.92214193578587</v>
      </c>
      <c r="N100" s="10">
        <v>4.0623517376941545E-2</v>
      </c>
      <c r="O100" s="10">
        <v>100</v>
      </c>
    </row>
    <row r="101" spans="1:15" ht="9" customHeight="1">
      <c r="A101" s="1" t="s">
        <v>95</v>
      </c>
      <c r="B101" s="10">
        <v>32.550259372555701</v>
      </c>
      <c r="C101" s="10">
        <v>30.513087783216413</v>
      </c>
      <c r="D101" s="10">
        <v>10.503541041892637</v>
      </c>
      <c r="E101" s="10">
        <v>8.808917813205569E-2</v>
      </c>
      <c r="F101" s="10">
        <v>3.1311512969445315E-2</v>
      </c>
      <c r="G101" s="10">
        <v>0.19588090097856656</v>
      </c>
      <c r="H101" s="10">
        <v>2.3002720954126388</v>
      </c>
      <c r="I101" s="10">
        <v>1.0760164642965977</v>
      </c>
      <c r="J101" s="10">
        <v>0.21141402751693367</v>
      </c>
      <c r="K101" s="10">
        <v>0.81667456607904432</v>
      </c>
      <c r="L101" s="10">
        <v>0</v>
      </c>
      <c r="M101" s="10">
        <v>20.543254750019877</v>
      </c>
      <c r="N101" s="10">
        <v>1.1701983069300841</v>
      </c>
      <c r="O101" s="10">
        <v>100</v>
      </c>
    </row>
    <row r="102" spans="1:15" ht="9" customHeight="1">
      <c r="A102" s="1" t="s">
        <v>96</v>
      </c>
      <c r="B102" s="10">
        <v>34.67840842728581</v>
      </c>
      <c r="C102" s="10">
        <v>32.353669325779357</v>
      </c>
      <c r="D102" s="10">
        <v>16.711095169891905</v>
      </c>
      <c r="E102" s="10">
        <v>5.1885552511963287</v>
      </c>
      <c r="F102" s="10">
        <v>0.76420443089440804</v>
      </c>
      <c r="G102" s="10">
        <v>1.0541837855595819</v>
      </c>
      <c r="H102" s="10">
        <v>1.9568809088125132</v>
      </c>
      <c r="I102" s="10">
        <v>0.87247106573224487</v>
      </c>
      <c r="J102" s="10">
        <v>0.1654373612657267</v>
      </c>
      <c r="K102" s="10">
        <v>1.0497702219274119</v>
      </c>
      <c r="L102" s="10">
        <v>0</v>
      </c>
      <c r="M102" s="10">
        <v>5.1670082883709529</v>
      </c>
      <c r="N102" s="10">
        <v>3.8323987315363288E-2</v>
      </c>
      <c r="O102" s="10">
        <v>100</v>
      </c>
    </row>
    <row r="103" spans="1:15" ht="9" customHeight="1">
      <c r="A103" s="1" t="s">
        <v>97</v>
      </c>
      <c r="B103" s="10">
        <v>44.432917920125448</v>
      </c>
      <c r="C103" s="10">
        <v>17.804742380574766</v>
      </c>
      <c r="D103" s="10">
        <v>9.7895741826466107</v>
      </c>
      <c r="E103" s="10">
        <v>0</v>
      </c>
      <c r="F103" s="10">
        <v>0.4584321855692165</v>
      </c>
      <c r="G103" s="10">
        <v>9.0163538920107644</v>
      </c>
      <c r="H103" s="10">
        <v>0.33343428485000171</v>
      </c>
      <c r="I103" s="10">
        <v>0.21188148782409533</v>
      </c>
      <c r="J103" s="10">
        <v>1.3100526857323134E-2</v>
      </c>
      <c r="K103" s="10">
        <v>0</v>
      </c>
      <c r="L103" s="10">
        <v>2.8693299567596355</v>
      </c>
      <c r="M103" s="10">
        <v>9.2451564708763669</v>
      </c>
      <c r="N103" s="10">
        <v>5.8250665643249304</v>
      </c>
      <c r="O103" s="10">
        <v>100</v>
      </c>
    </row>
    <row r="104" spans="1:15" ht="9" customHeight="1">
      <c r="A104" s="1" t="s">
        <v>110</v>
      </c>
      <c r="B104" s="10">
        <v>56.135833474424814</v>
      </c>
      <c r="C104" s="10">
        <v>16.131812367138849</v>
      </c>
      <c r="D104" s="10">
        <v>9.2285000094060976</v>
      </c>
      <c r="E104" s="10">
        <v>0</v>
      </c>
      <c r="F104" s="10">
        <v>0</v>
      </c>
      <c r="G104" s="10">
        <v>8.7165142878642499</v>
      </c>
      <c r="H104" s="10">
        <v>0.35319901424083372</v>
      </c>
      <c r="I104" s="10">
        <v>0</v>
      </c>
      <c r="J104" s="10">
        <v>4.9617171774178362E-2</v>
      </c>
      <c r="K104" s="10">
        <v>0.76471584175179186</v>
      </c>
      <c r="L104" s="10">
        <v>4.3535540944748572</v>
      </c>
      <c r="M104" s="10">
        <v>4.2302754105762173</v>
      </c>
      <c r="N104" s="10">
        <v>3.5978328348100906E-2</v>
      </c>
      <c r="O104" s="10">
        <v>100</v>
      </c>
    </row>
    <row r="105" spans="1:15" ht="9" customHeight="1">
      <c r="A105" s="1" t="s">
        <v>98</v>
      </c>
      <c r="B105" s="10">
        <v>44.3350004209627</v>
      </c>
      <c r="C105" s="10">
        <v>17.931019187423331</v>
      </c>
      <c r="D105" s="10">
        <v>9.7151975445160996</v>
      </c>
      <c r="E105" s="10">
        <v>3.6490967948634641</v>
      </c>
      <c r="F105" s="10">
        <v>1.5375026910534975</v>
      </c>
      <c r="G105" s="10">
        <v>10.771983434976519</v>
      </c>
      <c r="H105" s="10">
        <v>2.9168335920323347</v>
      </c>
      <c r="I105" s="10">
        <v>0.68611269482238491</v>
      </c>
      <c r="J105" s="10">
        <v>0.16315836164707731</v>
      </c>
      <c r="K105" s="10">
        <v>1.800816272101248</v>
      </c>
      <c r="L105" s="10">
        <v>4.4418627910222508</v>
      </c>
      <c r="M105" s="10">
        <v>2.0149704506787103</v>
      </c>
      <c r="N105" s="10">
        <v>3.6445763900386098E-2</v>
      </c>
      <c r="O105" s="10">
        <v>100</v>
      </c>
    </row>
    <row r="106" spans="1:15" ht="9" customHeight="1">
      <c r="A106" s="1" t="s">
        <v>99</v>
      </c>
      <c r="B106" s="10">
        <v>14.802579340100614</v>
      </c>
      <c r="C106" s="10">
        <v>36.339298188968719</v>
      </c>
      <c r="D106" s="10">
        <v>9.407985691982331</v>
      </c>
      <c r="E106" s="10">
        <v>12.205523720282072</v>
      </c>
      <c r="F106" s="10">
        <v>0.57945710696767094</v>
      </c>
      <c r="G106" s="10">
        <v>2.3931214415709596</v>
      </c>
      <c r="H106" s="10">
        <v>1.0504241439240705</v>
      </c>
      <c r="I106" s="10">
        <v>0.24553232378735912</v>
      </c>
      <c r="J106" s="10">
        <v>8.3504852143298072E-2</v>
      </c>
      <c r="K106" s="10">
        <v>10.855260505352259</v>
      </c>
      <c r="L106" s="10">
        <v>0.75790825549777652</v>
      </c>
      <c r="M106" s="10">
        <v>9.5490186688494685</v>
      </c>
      <c r="N106" s="10">
        <v>1.7303857605734003</v>
      </c>
      <c r="O106" s="10">
        <v>100</v>
      </c>
    </row>
    <row r="107" spans="1:15" ht="9" customHeight="1">
      <c r="A107" s="1" t="s">
        <v>100</v>
      </c>
      <c r="B107" s="10">
        <v>53.834337659444152</v>
      </c>
      <c r="C107" s="10">
        <v>24.997424548988462</v>
      </c>
      <c r="D107" s="10">
        <v>14.307863901731277</v>
      </c>
      <c r="E107" s="10">
        <v>3.4049217188826373</v>
      </c>
      <c r="F107" s="10">
        <v>0.18204670957694929</v>
      </c>
      <c r="G107" s="10">
        <v>0.5151314921029756</v>
      </c>
      <c r="H107" s="10">
        <v>1.0017730251204227</v>
      </c>
      <c r="I107" s="10">
        <v>0.39312014558451669</v>
      </c>
      <c r="J107" s="10">
        <v>5.7805714086579495E-2</v>
      </c>
      <c r="K107" s="10">
        <v>1.2874984118912298</v>
      </c>
      <c r="L107" s="10">
        <v>0</v>
      </c>
      <c r="M107" s="10">
        <v>0</v>
      </c>
      <c r="N107" s="10">
        <v>1.8084930549944159E-2</v>
      </c>
      <c r="O107" s="10">
        <v>100</v>
      </c>
    </row>
    <row r="108" spans="1:15" ht="9" customHeight="1">
      <c r="A108" s="1" t="s">
        <v>101</v>
      </c>
      <c r="B108" s="10">
        <v>42.028546651223664</v>
      </c>
      <c r="C108" s="10">
        <v>21.848626185349122</v>
      </c>
      <c r="D108" s="10">
        <v>14.598961855271703</v>
      </c>
      <c r="E108" s="10">
        <v>2.1493709766804741</v>
      </c>
      <c r="F108" s="10">
        <v>0.41018340970876299</v>
      </c>
      <c r="G108" s="10">
        <v>3.2250111097189662</v>
      </c>
      <c r="H108" s="10">
        <v>1.3988022281076928</v>
      </c>
      <c r="I108" s="10">
        <v>1.273211946351082</v>
      </c>
      <c r="J108" s="10">
        <v>0.18382360835017478</v>
      </c>
      <c r="K108" s="10">
        <v>5.8411042457806435</v>
      </c>
      <c r="L108" s="10">
        <v>3.4983599104985905</v>
      </c>
      <c r="M108" s="10">
        <v>1.9573982040721836</v>
      </c>
      <c r="N108" s="10">
        <v>1.5865963656180846</v>
      </c>
      <c r="O108" s="10">
        <v>100</v>
      </c>
    </row>
    <row r="109" spans="1:15" ht="9" customHeight="1">
      <c r="A109" s="1" t="s">
        <v>102</v>
      </c>
      <c r="B109" s="10">
        <v>31.743986216258453</v>
      </c>
      <c r="C109" s="10">
        <v>22.852566387275672</v>
      </c>
      <c r="D109" s="10">
        <v>14.102301289779568</v>
      </c>
      <c r="E109" s="10">
        <v>4.7254597200127684</v>
      </c>
      <c r="F109" s="10">
        <v>2.4597643986127706</v>
      </c>
      <c r="G109" s="10">
        <v>14.281695920000107</v>
      </c>
      <c r="H109" s="10">
        <v>3.8652958266680777</v>
      </c>
      <c r="I109" s="10">
        <v>0.54580198467813956</v>
      </c>
      <c r="J109" s="10">
        <v>0.62533400070751699</v>
      </c>
      <c r="K109" s="10">
        <v>1.0607773920427803</v>
      </c>
      <c r="L109" s="10">
        <v>3.6826414380924843</v>
      </c>
      <c r="M109" s="10">
        <v>0</v>
      </c>
      <c r="N109" s="10">
        <v>5.4375425871656058E-2</v>
      </c>
      <c r="O109" s="10">
        <v>100</v>
      </c>
    </row>
    <row r="110" spans="1:15" ht="9" customHeight="1">
      <c r="A110" s="1" t="s">
        <v>103</v>
      </c>
      <c r="B110" s="10">
        <v>37.997678797526703</v>
      </c>
      <c r="C110" s="10">
        <v>21.380401215799203</v>
      </c>
      <c r="D110" s="10">
        <v>11.648042582367406</v>
      </c>
      <c r="E110" s="10">
        <v>2.8656183981296297</v>
      </c>
      <c r="F110" s="10">
        <v>2.6119759298368721</v>
      </c>
      <c r="G110" s="10">
        <v>11.209862540565821</v>
      </c>
      <c r="H110" s="10">
        <v>2.7758679862721927</v>
      </c>
      <c r="I110" s="10">
        <v>1.8105654336112973</v>
      </c>
      <c r="J110" s="10">
        <v>0.63048761840552148</v>
      </c>
      <c r="K110" s="10">
        <v>1.5839116928834081</v>
      </c>
      <c r="L110" s="10">
        <v>4.8653627787800184</v>
      </c>
      <c r="M110" s="10">
        <v>0.62022502582193784</v>
      </c>
      <c r="N110" s="10">
        <v>0</v>
      </c>
      <c r="O110" s="10">
        <v>100</v>
      </c>
    </row>
    <row r="111" spans="1:15" ht="9" customHeight="1">
      <c r="A111" s="1" t="s">
        <v>104</v>
      </c>
      <c r="B111" s="10">
        <v>39.401619816920856</v>
      </c>
      <c r="C111" s="10">
        <v>22.066663178978661</v>
      </c>
      <c r="D111" s="10">
        <v>11.188441924334915</v>
      </c>
      <c r="E111" s="10">
        <v>1.6525981287024178</v>
      </c>
      <c r="F111" s="10">
        <v>2.0016116789821825</v>
      </c>
      <c r="G111" s="10">
        <v>11.192633268688731</v>
      </c>
      <c r="H111" s="10">
        <v>1.6625487473234291</v>
      </c>
      <c r="I111" s="10">
        <v>1.0704678182767702</v>
      </c>
      <c r="J111" s="10">
        <v>0.40761588684716366</v>
      </c>
      <c r="K111" s="10">
        <v>1.4195502045039512</v>
      </c>
      <c r="L111" s="10">
        <v>7.7657656500056138</v>
      </c>
      <c r="M111" s="10">
        <v>0.13560681641085698</v>
      </c>
      <c r="N111" s="10">
        <v>3.4876880024450524E-2</v>
      </c>
      <c r="O111" s="10">
        <v>100</v>
      </c>
    </row>
    <row r="112" spans="1:15" ht="9" customHeight="1">
      <c r="A112" s="1" t="s">
        <v>105</v>
      </c>
      <c r="B112" s="10">
        <v>45.526192894478541</v>
      </c>
      <c r="C112" s="10">
        <v>21.458320162398206</v>
      </c>
      <c r="D112" s="10">
        <v>13.161667402700825</v>
      </c>
      <c r="E112" s="10">
        <v>0</v>
      </c>
      <c r="F112" s="10">
        <v>2.0034357489866648</v>
      </c>
      <c r="G112" s="10">
        <v>9.3801284929512221</v>
      </c>
      <c r="H112" s="10">
        <v>1.5099390760610161</v>
      </c>
      <c r="I112" s="10">
        <v>0.8300765552432473</v>
      </c>
      <c r="J112" s="10">
        <v>0.34869329710537844</v>
      </c>
      <c r="K112" s="10">
        <v>1.7708658761182989</v>
      </c>
      <c r="L112" s="10">
        <v>3.9811602943952038</v>
      </c>
      <c r="M112" s="10">
        <v>0</v>
      </c>
      <c r="N112" s="10">
        <v>2.9514431268638314E-2</v>
      </c>
      <c r="O112" s="10">
        <v>100</v>
      </c>
    </row>
    <row r="113" spans="1:15" ht="9" customHeight="1">
      <c r="A113" s="1" t="s">
        <v>106</v>
      </c>
      <c r="B113" s="10">
        <v>44.079375678157085</v>
      </c>
      <c r="C113" s="10">
        <v>16.200546698939988</v>
      </c>
      <c r="D113" s="10">
        <v>12.265461981470661</v>
      </c>
      <c r="E113" s="10">
        <v>0</v>
      </c>
      <c r="F113" s="10">
        <v>1.8502629162841167</v>
      </c>
      <c r="G113" s="10">
        <v>8.8817711376345887</v>
      </c>
      <c r="H113" s="10">
        <v>1.5550350555045489</v>
      </c>
      <c r="I113" s="10">
        <v>1.1129079375678159</v>
      </c>
      <c r="J113" s="10">
        <v>0.45627451798681246</v>
      </c>
      <c r="K113" s="10">
        <v>2.4887321592521494</v>
      </c>
      <c r="L113" s="10">
        <v>6.401176863366997</v>
      </c>
      <c r="M113" s="10">
        <v>4.5926884233369503</v>
      </c>
      <c r="N113" s="10">
        <v>0.11580836324179952</v>
      </c>
      <c r="O113" s="10">
        <v>100</v>
      </c>
    </row>
    <row r="114" spans="1:15" ht="9" customHeight="1">
      <c r="A114" s="1"/>
      <c r="B114" s="10"/>
      <c r="C114" s="10"/>
      <c r="D114" s="10"/>
      <c r="E114" s="10"/>
      <c r="F114" s="10"/>
      <c r="G114" s="10"/>
      <c r="H114" s="10"/>
      <c r="I114" s="10"/>
      <c r="J114" s="10"/>
      <c r="K114" s="10"/>
      <c r="L114" s="10"/>
      <c r="M114" s="10"/>
      <c r="N114" s="10"/>
      <c r="O114" s="10"/>
    </row>
    <row r="115" spans="1:15" ht="9" customHeight="1">
      <c r="A115" s="28" t="s">
        <v>229</v>
      </c>
      <c r="B115" s="10">
        <v>34.09123622535536</v>
      </c>
      <c r="C115" s="10">
        <v>21.952369886641211</v>
      </c>
      <c r="D115" s="10">
        <v>13.071978554755347</v>
      </c>
      <c r="E115" s="10">
        <v>6.6562861717229627</v>
      </c>
      <c r="F115" s="10">
        <v>1.7773571077927812</v>
      </c>
      <c r="G115" s="10">
        <v>9.3067387078768746</v>
      </c>
      <c r="H115" s="10">
        <v>1.3332968557795295</v>
      </c>
      <c r="I115" s="10">
        <v>0.8490699648667952</v>
      </c>
      <c r="J115" s="10">
        <v>0.30486004764944696</v>
      </c>
      <c r="K115" s="10">
        <v>1.7850310486923819</v>
      </c>
      <c r="L115" s="10">
        <v>3.187873494865709</v>
      </c>
      <c r="M115" s="10">
        <v>4.4428411954782359</v>
      </c>
      <c r="N115" s="10">
        <v>1.241062673385813</v>
      </c>
      <c r="O115" s="10">
        <v>100</v>
      </c>
    </row>
    <row r="116" spans="1:15" ht="9" customHeight="1">
      <c r="A116" s="28" t="s">
        <v>230</v>
      </c>
      <c r="B116" s="10">
        <v>32.184074803751265</v>
      </c>
      <c r="C116" s="10">
        <v>22.750457210340187</v>
      </c>
      <c r="D116" s="10">
        <v>14.010663786814687</v>
      </c>
      <c r="E116" s="10">
        <v>5.7986622533072474</v>
      </c>
      <c r="F116" s="10">
        <v>1.4677369903288968</v>
      </c>
      <c r="G116" s="10">
        <v>10.01343951582372</v>
      </c>
      <c r="H116" s="10">
        <v>1.2805336686403126</v>
      </c>
      <c r="I116" s="10">
        <v>0.91420482578350815</v>
      </c>
      <c r="J116" s="10">
        <v>0.29550744165783482</v>
      </c>
      <c r="K116" s="10">
        <v>2.2269340158021347</v>
      </c>
      <c r="L116" s="10">
        <v>3.1274992183043184</v>
      </c>
      <c r="M116" s="10">
        <v>4.7543175668942217</v>
      </c>
      <c r="N116" s="10">
        <v>1.1759698655613993</v>
      </c>
      <c r="O116" s="10">
        <v>100</v>
      </c>
    </row>
    <row r="117" spans="1:15" ht="9" customHeight="1">
      <c r="A117" s="28" t="s">
        <v>231</v>
      </c>
      <c r="B117" s="10">
        <v>36.070579476726877</v>
      </c>
      <c r="C117" s="10">
        <v>21.124076727879601</v>
      </c>
      <c r="D117" s="10">
        <v>12.097766168644876</v>
      </c>
      <c r="E117" s="10">
        <v>7.54636925326054</v>
      </c>
      <c r="F117" s="10">
        <v>2.0986956599723579</v>
      </c>
      <c r="G117" s="10">
        <v>8.5732908417954174</v>
      </c>
      <c r="H117" s="10">
        <v>1.3880570125244267</v>
      </c>
      <c r="I117" s="10">
        <v>0.78146989393201183</v>
      </c>
      <c r="J117" s="10">
        <v>0.31456662903397603</v>
      </c>
      <c r="K117" s="10">
        <v>1.3264030344081659</v>
      </c>
      <c r="L117" s="10">
        <v>3.2505328038861898</v>
      </c>
      <c r="M117" s="10">
        <v>4.1195761342516048</v>
      </c>
      <c r="N117" s="10">
        <v>1.308619099612027</v>
      </c>
      <c r="O117" s="10">
        <v>100</v>
      </c>
    </row>
    <row r="118" spans="1:15" ht="9" customHeight="1">
      <c r="A118" s="28" t="s">
        <v>232</v>
      </c>
      <c r="B118" s="10">
        <v>36.025501823772721</v>
      </c>
      <c r="C118" s="10">
        <v>29.014820201169062</v>
      </c>
      <c r="D118" s="10">
        <v>9.7439995708970049</v>
      </c>
      <c r="E118" s="10">
        <v>3.231944128218287</v>
      </c>
      <c r="F118" s="10">
        <v>1.46750709926259</v>
      </c>
      <c r="G118" s="10">
        <v>7.2601273179902446</v>
      </c>
      <c r="H118" s="10">
        <v>1.2452115824334185</v>
      </c>
      <c r="I118" s="10">
        <v>0.9597308050591854</v>
      </c>
      <c r="J118" s="10">
        <v>0.22640478891582297</v>
      </c>
      <c r="K118" s="10">
        <v>1.6587739668884469</v>
      </c>
      <c r="L118" s="10">
        <v>2.4971644166126161</v>
      </c>
      <c r="M118" s="10">
        <v>3.5452060819604259</v>
      </c>
      <c r="N118" s="10">
        <v>3.1236084888312923</v>
      </c>
      <c r="O118" s="10">
        <v>100</v>
      </c>
    </row>
    <row r="119" spans="1:15" ht="9" customHeight="1">
      <c r="A119" s="28" t="s">
        <v>233</v>
      </c>
      <c r="B119" s="10">
        <v>37.15585026387533</v>
      </c>
      <c r="C119" s="10">
        <v>23.436238377176835</v>
      </c>
      <c r="D119" s="10">
        <v>11.069633716831499</v>
      </c>
      <c r="E119" s="10">
        <v>2.2341545137489209</v>
      </c>
      <c r="F119" s="10">
        <v>1.2687922775202545</v>
      </c>
      <c r="G119" s="10">
        <v>8.068182063162304</v>
      </c>
      <c r="H119" s="10">
        <v>1.3984500033593903</v>
      </c>
      <c r="I119" s="10">
        <v>0.83374966333318767</v>
      </c>
      <c r="J119" s="10">
        <v>0.2102005122869276</v>
      </c>
      <c r="K119" s="10">
        <v>1.7816546196384078</v>
      </c>
      <c r="L119" s="10">
        <v>2.8358870173436905</v>
      </c>
      <c r="M119" s="10">
        <v>7.7747326326040698</v>
      </c>
      <c r="N119" s="10">
        <v>1.9324750831496369</v>
      </c>
      <c r="O119" s="10">
        <v>100</v>
      </c>
    </row>
    <row r="120" spans="1:15" ht="9" customHeight="1">
      <c r="A120" s="28" t="s">
        <v>234</v>
      </c>
      <c r="B120" s="10">
        <v>36.135468157915042</v>
      </c>
      <c r="C120" s="10">
        <v>22.904416210118942</v>
      </c>
      <c r="D120" s="10">
        <v>10.355204322829255</v>
      </c>
      <c r="E120" s="10">
        <v>1.9756121235562079</v>
      </c>
      <c r="F120" s="10">
        <v>1.388995395667501</v>
      </c>
      <c r="G120" s="10">
        <v>8.9477950987600092</v>
      </c>
      <c r="H120" s="10">
        <v>1.1887496472731227</v>
      </c>
      <c r="I120" s="10">
        <v>0.86275384634451457</v>
      </c>
      <c r="J120" s="10">
        <v>0.19079117233034815</v>
      </c>
      <c r="K120" s="10">
        <v>1.5389833627336158</v>
      </c>
      <c r="L120" s="10">
        <v>3.0372966910127994</v>
      </c>
      <c r="M120" s="10">
        <v>8.9826582793319467</v>
      </c>
      <c r="N120" s="10">
        <v>2.4912763814165841</v>
      </c>
      <c r="O120" s="10">
        <v>100</v>
      </c>
    </row>
    <row r="121" spans="1:15" ht="9" customHeight="1">
      <c r="A121" s="28" t="s">
        <v>235</v>
      </c>
      <c r="B121" s="10">
        <v>39.271582584104472</v>
      </c>
      <c r="C121" s="10">
        <v>24.538956016859238</v>
      </c>
      <c r="D121" s="10">
        <v>12.55098207700266</v>
      </c>
      <c r="E121" s="10">
        <v>2.7702345644327062</v>
      </c>
      <c r="F121" s="10">
        <v>1.0195546433330984</v>
      </c>
      <c r="G121" s="10">
        <v>6.2443302748584406</v>
      </c>
      <c r="H121" s="10">
        <v>1.8332575311900916</v>
      </c>
      <c r="I121" s="10">
        <v>0.77361034193539213</v>
      </c>
      <c r="J121" s="10">
        <v>0.25044520848512625</v>
      </c>
      <c r="K121" s="10">
        <v>2.2848263417070824</v>
      </c>
      <c r="L121" s="10">
        <v>2.4182699759437867</v>
      </c>
      <c r="M121" s="10">
        <v>5.2701342901912289</v>
      </c>
      <c r="N121" s="10">
        <v>0.77381700749008553</v>
      </c>
      <c r="O121" s="10">
        <v>100</v>
      </c>
    </row>
    <row r="122" spans="1:15" ht="9" customHeight="1">
      <c r="A122" s="29"/>
      <c r="B122" s="10"/>
      <c r="C122" s="10"/>
      <c r="D122" s="10"/>
      <c r="E122" s="10"/>
      <c r="F122" s="10"/>
      <c r="G122" s="10"/>
      <c r="H122" s="10"/>
      <c r="I122" s="10"/>
      <c r="J122" s="10"/>
      <c r="K122" s="10"/>
      <c r="L122" s="10"/>
      <c r="M122" s="10"/>
      <c r="N122" s="10"/>
      <c r="O122" s="10"/>
    </row>
    <row r="123" spans="1:15" ht="9" customHeight="1">
      <c r="A123" s="28" t="s">
        <v>149</v>
      </c>
      <c r="B123" s="10">
        <v>31.946912781969466</v>
      </c>
      <c r="C123" s="10">
        <v>28.207867041612193</v>
      </c>
      <c r="D123" s="10">
        <v>12.372388544919604</v>
      </c>
      <c r="E123" s="10">
        <v>3.4536455692441792</v>
      </c>
      <c r="F123" s="10">
        <v>1.159902372727649</v>
      </c>
      <c r="G123" s="10">
        <v>8.2731716042110612</v>
      </c>
      <c r="H123" s="10">
        <v>1.1649789688959455</v>
      </c>
      <c r="I123" s="10">
        <v>0.98962477672062932</v>
      </c>
      <c r="J123" s="10">
        <v>0.22733302222079765</v>
      </c>
      <c r="K123" s="10">
        <v>1.6566368448847772</v>
      </c>
      <c r="L123" s="10">
        <v>2.3780332435630767</v>
      </c>
      <c r="M123" s="10">
        <v>6.0215218490454232</v>
      </c>
      <c r="N123" s="10">
        <v>2.1479846419343618</v>
      </c>
      <c r="O123" s="10">
        <v>100</v>
      </c>
    </row>
    <row r="124" spans="1:15" ht="9" customHeight="1">
      <c r="A124" s="28" t="s">
        <v>236</v>
      </c>
      <c r="B124" s="10">
        <v>37.902238836299858</v>
      </c>
      <c r="C124" s="10">
        <v>21.288390927736927</v>
      </c>
      <c r="D124" s="10">
        <v>11.15041041896588</v>
      </c>
      <c r="E124" s="10">
        <v>5.7175052766215826</v>
      </c>
      <c r="F124" s="10">
        <v>1.9058918165455729</v>
      </c>
      <c r="G124" s="10">
        <v>8.5904949195131355</v>
      </c>
      <c r="H124" s="10">
        <v>1.4431030145218333</v>
      </c>
      <c r="I124" s="10">
        <v>0.79115501574279912</v>
      </c>
      <c r="J124" s="10">
        <v>0.28907558665425459</v>
      </c>
      <c r="K124" s="10">
        <v>1.8184588028527107</v>
      </c>
      <c r="L124" s="10">
        <v>3.3287029055408786</v>
      </c>
      <c r="M124" s="10">
        <v>4.0091112394886439</v>
      </c>
      <c r="N124" s="10">
        <v>1.7654623935869127</v>
      </c>
      <c r="O124" s="10">
        <v>100</v>
      </c>
    </row>
    <row r="125" spans="1:15" ht="9" customHeight="1">
      <c r="A125" s="29"/>
      <c r="B125" s="10"/>
      <c r="C125" s="10"/>
      <c r="D125" s="10"/>
      <c r="E125" s="10"/>
      <c r="F125" s="10"/>
      <c r="G125" s="10"/>
      <c r="H125" s="10"/>
      <c r="I125" s="10"/>
      <c r="J125" s="10"/>
      <c r="K125" s="10"/>
      <c r="L125" s="10"/>
      <c r="M125" s="10"/>
      <c r="N125" s="10"/>
      <c r="O125" s="10"/>
    </row>
    <row r="126" spans="1:15" ht="9" customHeight="1">
      <c r="A126" s="30" t="s">
        <v>237</v>
      </c>
      <c r="B126" s="12">
        <v>35.300227876150196</v>
      </c>
      <c r="C126" s="12">
        <v>24.311659934763888</v>
      </c>
      <c r="D126" s="12">
        <v>11.684319133247392</v>
      </c>
      <c r="E126" s="12">
        <v>4.7283759296979344</v>
      </c>
      <c r="F126" s="12">
        <v>1.5799528685750006</v>
      </c>
      <c r="G126" s="12">
        <v>8.4518494890540197</v>
      </c>
      <c r="H126" s="12">
        <v>1.3215845941368569</v>
      </c>
      <c r="I126" s="12">
        <v>0.87787075365728051</v>
      </c>
      <c r="J126" s="12">
        <v>0.26209892275744207</v>
      </c>
      <c r="K126" s="12">
        <v>1.7477552839548216</v>
      </c>
      <c r="L126" s="12">
        <v>2.9133347363792073</v>
      </c>
      <c r="M126" s="12">
        <v>4.888377028568426</v>
      </c>
      <c r="N126" s="12">
        <v>1.9325946502628346</v>
      </c>
      <c r="O126" s="12">
        <v>100</v>
      </c>
    </row>
    <row r="127" spans="1:15" ht="6.75" customHeight="1">
      <c r="A127" s="13"/>
      <c r="B127" s="14"/>
      <c r="C127" s="15"/>
      <c r="D127" s="15"/>
      <c r="E127" s="15"/>
      <c r="F127" s="15"/>
      <c r="G127" s="15"/>
      <c r="H127" s="15"/>
      <c r="I127" s="15"/>
      <c r="J127" s="15"/>
      <c r="K127" s="15"/>
      <c r="L127" s="15"/>
      <c r="M127" s="15"/>
      <c r="N127" s="8"/>
      <c r="O127" s="8"/>
    </row>
    <row r="128" spans="1:15" ht="6.75" customHeight="1">
      <c r="A128" s="2"/>
      <c r="B128" s="22"/>
      <c r="C128" s="10"/>
      <c r="D128" s="10"/>
      <c r="E128" s="10"/>
      <c r="F128" s="10"/>
      <c r="G128" s="10"/>
      <c r="H128" s="10"/>
      <c r="I128" s="10"/>
      <c r="J128" s="10"/>
      <c r="K128" s="10"/>
      <c r="L128" s="10"/>
      <c r="M128" s="10"/>
    </row>
    <row r="129" spans="1:15" s="16" customFormat="1" ht="11.25" customHeight="1">
      <c r="A129" s="57" t="s">
        <v>117</v>
      </c>
      <c r="B129" s="57"/>
      <c r="C129" s="57"/>
      <c r="D129" s="57"/>
      <c r="E129" s="57"/>
      <c r="F129" s="57"/>
      <c r="G129" s="57"/>
      <c r="H129" s="57"/>
      <c r="I129" s="57"/>
      <c r="J129" s="57"/>
      <c r="K129" s="57"/>
      <c r="L129" s="57"/>
      <c r="M129" s="57"/>
      <c r="N129" s="57"/>
      <c r="O129" s="57"/>
    </row>
    <row r="130" spans="1:15" s="16" customFormat="1" ht="20.25" customHeight="1">
      <c r="A130" s="55" t="s">
        <v>167</v>
      </c>
      <c r="B130" s="55"/>
      <c r="C130" s="55"/>
      <c r="D130" s="55"/>
      <c r="E130" s="55"/>
      <c r="F130" s="55"/>
      <c r="G130" s="55"/>
      <c r="H130" s="55"/>
      <c r="I130" s="55"/>
      <c r="J130" s="55"/>
      <c r="K130" s="55"/>
      <c r="L130" s="55"/>
      <c r="M130" s="55"/>
      <c r="N130" s="55"/>
      <c r="O130" s="55"/>
    </row>
    <row r="131" spans="1:15" s="16" customFormat="1" ht="11.25" customHeight="1">
      <c r="A131" s="55" t="s">
        <v>132</v>
      </c>
      <c r="B131" s="55"/>
      <c r="C131" s="55"/>
      <c r="D131" s="55"/>
      <c r="E131" s="55"/>
      <c r="F131" s="55"/>
      <c r="G131" s="55"/>
      <c r="H131" s="55"/>
      <c r="I131" s="55"/>
      <c r="J131" s="55"/>
      <c r="K131" s="55"/>
      <c r="L131" s="55"/>
      <c r="M131" s="55"/>
      <c r="N131" s="55"/>
      <c r="O131" s="55"/>
    </row>
    <row r="132" spans="1:15" s="16" customFormat="1" ht="12" customHeight="1">
      <c r="A132" s="55" t="s">
        <v>154</v>
      </c>
      <c r="B132" s="55"/>
      <c r="C132" s="55"/>
      <c r="D132" s="55"/>
      <c r="E132" s="55"/>
      <c r="F132" s="55"/>
      <c r="G132" s="55"/>
      <c r="H132" s="55"/>
      <c r="I132" s="55"/>
      <c r="J132" s="55"/>
      <c r="K132" s="55"/>
      <c r="L132" s="55"/>
      <c r="M132" s="55"/>
      <c r="N132" s="55"/>
      <c r="O132" s="55"/>
    </row>
    <row r="133" spans="1:15" s="16" customFormat="1" ht="21" customHeight="1">
      <c r="A133" s="55" t="s">
        <v>168</v>
      </c>
      <c r="B133" s="55"/>
      <c r="C133" s="55"/>
      <c r="D133" s="55"/>
      <c r="E133" s="55"/>
      <c r="F133" s="55"/>
      <c r="G133" s="55"/>
      <c r="H133" s="55"/>
      <c r="I133" s="55"/>
      <c r="J133" s="55"/>
      <c r="K133" s="55"/>
      <c r="L133" s="55"/>
      <c r="M133" s="55"/>
      <c r="N133" s="55"/>
      <c r="O133" s="55"/>
    </row>
    <row r="134" spans="1:15" s="16" customFormat="1" ht="11.25" customHeight="1">
      <c r="A134" s="55" t="s">
        <v>133</v>
      </c>
      <c r="B134" s="55"/>
      <c r="C134" s="55"/>
      <c r="D134" s="55"/>
      <c r="E134" s="55"/>
      <c r="F134" s="55"/>
      <c r="G134" s="55"/>
      <c r="H134" s="55"/>
      <c r="I134" s="55"/>
      <c r="J134" s="55"/>
      <c r="K134" s="55"/>
      <c r="L134" s="55"/>
      <c r="M134" s="55"/>
      <c r="N134" s="55"/>
      <c r="O134" s="55"/>
    </row>
    <row r="135" spans="1:15" ht="14.75" customHeight="1">
      <c r="A135" s="55" t="s">
        <v>228</v>
      </c>
      <c r="B135" s="55"/>
      <c r="C135" s="55"/>
      <c r="D135" s="55"/>
      <c r="E135" s="55"/>
      <c r="F135" s="55"/>
      <c r="G135" s="55"/>
      <c r="H135" s="55"/>
      <c r="I135" s="55"/>
      <c r="J135" s="55"/>
      <c r="K135" s="55"/>
      <c r="L135" s="55"/>
      <c r="M135" s="55"/>
      <c r="N135" s="55"/>
      <c r="O135" s="55"/>
    </row>
    <row r="137" spans="1:15">
      <c r="A137" s="55"/>
      <c r="B137" s="55"/>
      <c r="C137" s="55"/>
      <c r="D137" s="55"/>
      <c r="E137" s="55"/>
      <c r="F137" s="55"/>
      <c r="G137" s="55"/>
      <c r="H137" s="55"/>
      <c r="I137" s="55"/>
      <c r="J137" s="55"/>
      <c r="K137" s="55"/>
      <c r="L137" s="55"/>
      <c r="M137" s="55"/>
    </row>
  </sheetData>
  <mergeCells count="9">
    <mergeCell ref="A137:M137"/>
    <mergeCell ref="A133:O133"/>
    <mergeCell ref="A134:O134"/>
    <mergeCell ref="A135:O135"/>
    <mergeCell ref="A1:O1"/>
    <mergeCell ref="A129:O129"/>
    <mergeCell ref="A130:O130"/>
    <mergeCell ref="A131:O131"/>
    <mergeCell ref="A132:O132"/>
  </mergeCells>
  <conditionalFormatting sqref="B4:O126">
    <cfRule type="cellIs" dxfId="10" priority="1" operator="equal">
      <formula>0</formula>
    </cfRule>
  </conditionalFormatting>
  <hyperlinks>
    <hyperlink ref="Q1" location="Indice!A1" display="Indice" xr:uid="{00000000-0004-0000-0600-000000000000}"/>
  </hyperlinks>
  <printOptions horizontalCentered="1"/>
  <pageMargins left="0.23622047244094491" right="0.23622047244094491" top="0.74803149606299213" bottom="0.74803149606299213" header="0.31496062992125984" footer="0.31496062992125984"/>
  <pageSetup paperSize="9" scale="95" fitToHeight="0" orientation="landscape" horizontalDpi="4294967294"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140"/>
  <sheetViews>
    <sheetView showGridLines="0" zoomScaleNormal="100" workbookViewId="0">
      <pane xSplit="1" ySplit="2" topLeftCell="B3" activePane="bottomRight" state="frozen"/>
      <selection sqref="A1:N1"/>
      <selection pane="topRight" sqref="A1:N1"/>
      <selection pane="bottomLeft" sqref="A1:N1"/>
      <selection pane="bottomRight" activeCell="Q1" sqref="Q1"/>
    </sheetView>
  </sheetViews>
  <sheetFormatPr defaultColWidth="8.6328125" defaultRowHeight="9" customHeight="1"/>
  <cols>
    <col min="1" max="1" width="23" customWidth="1"/>
    <col min="2" max="2" width="10" customWidth="1"/>
    <col min="3" max="3" width="9.36328125" customWidth="1"/>
    <col min="4" max="5" width="10" customWidth="1"/>
    <col min="6" max="6" width="9.6328125" customWidth="1"/>
    <col min="7" max="7" width="10.08984375" customWidth="1"/>
    <col min="8" max="10" width="10" customWidth="1"/>
  </cols>
  <sheetData>
    <row r="1" spans="1:17" s="19" customFormat="1" ht="17.75" customHeight="1">
      <c r="A1" s="59" t="s">
        <v>225</v>
      </c>
      <c r="B1" s="59"/>
      <c r="C1" s="59"/>
      <c r="D1" s="59"/>
      <c r="E1" s="59"/>
      <c r="F1" s="59"/>
      <c r="G1" s="59"/>
      <c r="H1" s="59"/>
      <c r="I1" s="59"/>
      <c r="J1" s="59"/>
      <c r="K1" s="59"/>
      <c r="L1" s="59"/>
      <c r="M1" s="59"/>
      <c r="N1" s="59"/>
      <c r="O1" s="59"/>
      <c r="Q1" s="23" t="s">
        <v>238</v>
      </c>
    </row>
    <row r="2" spans="1:17" ht="36.65" customHeight="1">
      <c r="A2" s="39" t="s">
        <v>0</v>
      </c>
      <c r="B2" s="11" t="s">
        <v>130</v>
      </c>
      <c r="C2" s="11" t="s">
        <v>121</v>
      </c>
      <c r="D2" s="11" t="s">
        <v>122</v>
      </c>
      <c r="E2" s="11" t="s">
        <v>123</v>
      </c>
      <c r="F2" s="11" t="s">
        <v>124</v>
      </c>
      <c r="G2" s="11" t="s">
        <v>125</v>
      </c>
      <c r="H2" s="11" t="s">
        <v>131</v>
      </c>
      <c r="I2" s="11" t="s">
        <v>127</v>
      </c>
      <c r="J2" s="11" t="s">
        <v>152</v>
      </c>
      <c r="K2" s="11" t="s">
        <v>153</v>
      </c>
      <c r="L2" s="11" t="s">
        <v>126</v>
      </c>
      <c r="M2" s="11" t="s">
        <v>128</v>
      </c>
      <c r="N2" s="11" t="s">
        <v>151</v>
      </c>
      <c r="O2" s="11" t="s">
        <v>129</v>
      </c>
    </row>
    <row r="3" spans="1:17" ht="5.75" customHeight="1">
      <c r="A3" s="31"/>
      <c r="B3" s="9"/>
      <c r="C3" s="9"/>
      <c r="D3" s="9"/>
      <c r="E3" s="9"/>
      <c r="F3" s="9"/>
    </row>
    <row r="4" spans="1:17" ht="9" customHeight="1">
      <c r="A4" s="1" t="s">
        <v>1</v>
      </c>
      <c r="B4" s="10">
        <v>69.201038341418879</v>
      </c>
      <c r="C4" s="10">
        <v>71.946903048883016</v>
      </c>
      <c r="D4" s="10">
        <v>35.887959422432836</v>
      </c>
      <c r="E4" s="10">
        <v>25.310688695002149</v>
      </c>
      <c r="F4" s="10">
        <v>2.932279916318727</v>
      </c>
      <c r="G4" s="10">
        <v>24.492093221078729</v>
      </c>
      <c r="H4" s="10">
        <v>2.9939910472051663</v>
      </c>
      <c r="I4" s="10">
        <v>2.3897904628891364</v>
      </c>
      <c r="J4" s="10">
        <v>0.63312698123498423</v>
      </c>
      <c r="K4" s="10">
        <v>4.2764504939503309</v>
      </c>
      <c r="L4" s="10">
        <v>6.2191167536540259</v>
      </c>
      <c r="M4" s="10">
        <v>10.928496566689299</v>
      </c>
      <c r="N4" s="10">
        <v>0.34680509656680647</v>
      </c>
      <c r="O4" s="10">
        <v>257.55873653228883</v>
      </c>
    </row>
    <row r="5" spans="1:17" ht="9" customHeight="1">
      <c r="A5" s="1" t="s">
        <v>2</v>
      </c>
      <c r="B5" s="10">
        <v>132.66016931380449</v>
      </c>
      <c r="C5" s="10">
        <v>101.93037604441453</v>
      </c>
      <c r="D5" s="10">
        <v>53.529872738711489</v>
      </c>
      <c r="E5" s="10">
        <v>45.815123453383514</v>
      </c>
      <c r="F5" s="10">
        <v>5.0210704076113952</v>
      </c>
      <c r="G5" s="10">
        <v>48.980143707023096</v>
      </c>
      <c r="H5" s="10">
        <v>6.3815189677818127</v>
      </c>
      <c r="I5" s="10">
        <v>3.3246873654816174</v>
      </c>
      <c r="J5" s="10">
        <v>1.0217988763920929</v>
      </c>
      <c r="K5" s="10">
        <v>15.041224710544034</v>
      </c>
      <c r="L5" s="10">
        <v>12.945993973576451</v>
      </c>
      <c r="M5" s="10">
        <v>15.810200770410923</v>
      </c>
      <c r="N5" s="10">
        <v>0.78071985960419865</v>
      </c>
      <c r="O5" s="10">
        <v>443.24292226355118</v>
      </c>
    </row>
    <row r="6" spans="1:17" ht="9" customHeight="1">
      <c r="A6" s="1" t="s">
        <v>3</v>
      </c>
      <c r="B6" s="10">
        <v>131.17990883728243</v>
      </c>
      <c r="C6" s="10">
        <v>56.471963534912959</v>
      </c>
      <c r="D6" s="10">
        <v>47.96907540571339</v>
      </c>
      <c r="E6" s="10">
        <v>11.832292035050493</v>
      </c>
      <c r="F6" s="10">
        <v>2.9276199457739005</v>
      </c>
      <c r="G6" s="10">
        <v>35.716531101418525</v>
      </c>
      <c r="H6" s="10">
        <v>5.6971492003615074</v>
      </c>
      <c r="I6" s="10">
        <v>2.6124503909780348</v>
      </c>
      <c r="J6" s="10">
        <v>0.77574757357852964</v>
      </c>
      <c r="K6" s="10">
        <v>5.5449133561240131</v>
      </c>
      <c r="L6" s="10">
        <v>13.81183936500452</v>
      </c>
      <c r="M6" s="10">
        <v>7.1339738300129669</v>
      </c>
      <c r="N6" s="10">
        <v>0.33056308695823017</v>
      </c>
      <c r="O6" s="10">
        <v>322.0040276631695</v>
      </c>
    </row>
    <row r="7" spans="1:17" ht="9" customHeight="1">
      <c r="A7" s="1" t="s">
        <v>4</v>
      </c>
      <c r="B7" s="10">
        <v>129.00998530200872</v>
      </c>
      <c r="C7" s="10">
        <v>113.5262114177729</v>
      </c>
      <c r="D7" s="10">
        <v>45.000583253622004</v>
      </c>
      <c r="E7" s="10">
        <v>12.570375382031122</v>
      </c>
      <c r="F7" s="10">
        <v>43.010335254181932</v>
      </c>
      <c r="G7" s="10">
        <v>37.44842871474232</v>
      </c>
      <c r="H7" s="10">
        <v>2.9108088561229968</v>
      </c>
      <c r="I7" s="10">
        <v>5.9894081142243891</v>
      </c>
      <c r="J7" s="10">
        <v>0.48081095583603578</v>
      </c>
      <c r="K7" s="10">
        <v>2.9596621795021347</v>
      </c>
      <c r="L7" s="10">
        <v>12.035088537899821</v>
      </c>
      <c r="M7" s="10">
        <v>23.35650794391433</v>
      </c>
      <c r="N7" s="10">
        <v>8.1635676457550819</v>
      </c>
      <c r="O7" s="10">
        <v>436.46182021790355</v>
      </c>
    </row>
    <row r="8" spans="1:17" ht="9" customHeight="1">
      <c r="A8" s="1" t="s">
        <v>5</v>
      </c>
      <c r="B8" s="10">
        <v>127.4036398243834</v>
      </c>
      <c r="C8" s="10">
        <v>85.74611012848024</v>
      </c>
      <c r="D8" s="10">
        <v>37.228023235978057</v>
      </c>
      <c r="E8" s="10">
        <v>21.558121369378426</v>
      </c>
      <c r="F8" s="10">
        <v>8.6406055001391628</v>
      </c>
      <c r="G8" s="10">
        <v>32.873575808725164</v>
      </c>
      <c r="H8" s="10">
        <v>4.7887842411944801</v>
      </c>
      <c r="I8" s="10">
        <v>3.8301475143429191</v>
      </c>
      <c r="J8" s="10">
        <v>1.0214313290656227</v>
      </c>
      <c r="K8" s="10">
        <v>10.428716364844361</v>
      </c>
      <c r="L8" s="10">
        <v>24.227906517386582</v>
      </c>
      <c r="M8" s="10">
        <v>0</v>
      </c>
      <c r="N8" s="10">
        <v>0.53493028308747603</v>
      </c>
      <c r="O8" s="10">
        <v>358.28204598712506</v>
      </c>
    </row>
    <row r="9" spans="1:17" ht="9" customHeight="1">
      <c r="A9" s="1" t="s">
        <v>6</v>
      </c>
      <c r="B9" s="10">
        <v>166.39625480688846</v>
      </c>
      <c r="C9" s="10">
        <v>122.56355124561109</v>
      </c>
      <c r="D9" s="10">
        <v>60.365156328373189</v>
      </c>
      <c r="E9" s="10">
        <v>36.203979267680992</v>
      </c>
      <c r="F9" s="10">
        <v>14.855308476843337</v>
      </c>
      <c r="G9" s="10">
        <v>53.701354288580504</v>
      </c>
      <c r="H9" s="10">
        <v>14.078281223875607</v>
      </c>
      <c r="I9" s="10">
        <v>6.6433706738003675</v>
      </c>
      <c r="J9" s="10">
        <v>2.1052666778130744</v>
      </c>
      <c r="K9" s="10">
        <v>5.5248286239759237</v>
      </c>
      <c r="L9" s="10">
        <v>8.8226049155659574</v>
      </c>
      <c r="M9" s="10">
        <v>21.229225881959536</v>
      </c>
      <c r="N9" s="10">
        <v>0.50292593211837489</v>
      </c>
      <c r="O9" s="10">
        <v>512.99210834308656</v>
      </c>
    </row>
    <row r="10" spans="1:17" ht="9" customHeight="1">
      <c r="A10" s="1" t="s">
        <v>7</v>
      </c>
      <c r="B10" s="10">
        <v>123.2292202343898</v>
      </c>
      <c r="C10" s="10">
        <v>57.933391073700172</v>
      </c>
      <c r="D10" s="10">
        <v>41.653043548867295</v>
      </c>
      <c r="E10" s="10">
        <v>12.506022139821908</v>
      </c>
      <c r="F10" s="10">
        <v>5.3679730424662351</v>
      </c>
      <c r="G10" s="10">
        <v>29.6952255934176</v>
      </c>
      <c r="H10" s="10">
        <v>4.1198879476006169</v>
      </c>
      <c r="I10" s="10">
        <v>4.2218989363141795</v>
      </c>
      <c r="J10" s="10">
        <v>0.94234985249140668</v>
      </c>
      <c r="K10" s="10">
        <v>6.142853276314721</v>
      </c>
      <c r="L10" s="10">
        <v>10.950821446937505</v>
      </c>
      <c r="M10" s="10">
        <v>33.370233036511763</v>
      </c>
      <c r="N10" s="10">
        <v>0.54158659701734924</v>
      </c>
      <c r="O10" s="10">
        <v>330.67450672585056</v>
      </c>
    </row>
    <row r="11" spans="1:17" ht="9" customHeight="1">
      <c r="A11" s="1" t="s">
        <v>8</v>
      </c>
      <c r="B11" s="10">
        <v>77.108633750013738</v>
      </c>
      <c r="C11" s="10">
        <v>83.358751937728826</v>
      </c>
      <c r="D11" s="10">
        <v>33.299141352507228</v>
      </c>
      <c r="E11" s="10">
        <v>12.685587695284585</v>
      </c>
      <c r="F11" s="10">
        <v>4.6236133557615133</v>
      </c>
      <c r="G11" s="10">
        <v>38.54459799685565</v>
      </c>
      <c r="H11" s="10">
        <v>3.7143925151445192</v>
      </c>
      <c r="I11" s="10">
        <v>2.4492892245786471</v>
      </c>
      <c r="J11" s="10">
        <v>0.7874270259573205</v>
      </c>
      <c r="K11" s="10">
        <v>5.183548270061678</v>
      </c>
      <c r="L11" s="10">
        <v>6.6781006409622119</v>
      </c>
      <c r="M11" s="10">
        <v>11.38977758721154</v>
      </c>
      <c r="N11" s="10">
        <v>0.31509394549072639</v>
      </c>
      <c r="O11" s="10">
        <v>280.13792231494006</v>
      </c>
    </row>
    <row r="12" spans="1:17" ht="9" customHeight="1">
      <c r="A12" s="1" t="s">
        <v>9</v>
      </c>
      <c r="B12" s="10">
        <v>113.73658346567584</v>
      </c>
      <c r="C12" s="10">
        <v>38.568303718574896</v>
      </c>
      <c r="D12" s="10">
        <v>45.582356995175743</v>
      </c>
      <c r="E12" s="10">
        <v>30.851586611931797</v>
      </c>
      <c r="F12" s="10">
        <v>8.9066011446378823</v>
      </c>
      <c r="G12" s="10">
        <v>45.002846612531094</v>
      </c>
      <c r="H12" s="10">
        <v>10.890390435381896</v>
      </c>
      <c r="I12" s="10">
        <v>2.11194678332784</v>
      </c>
      <c r="J12" s="10">
        <v>5.3191502112486138</v>
      </c>
      <c r="K12" s="10">
        <v>0</v>
      </c>
      <c r="L12" s="10">
        <v>0</v>
      </c>
      <c r="M12" s="10">
        <v>0</v>
      </c>
      <c r="N12" s="10">
        <v>0.48182662631468548</v>
      </c>
      <c r="O12" s="10">
        <v>301.45159260480028</v>
      </c>
    </row>
    <row r="13" spans="1:17" ht="9" customHeight="1">
      <c r="A13" s="1" t="s">
        <v>10</v>
      </c>
      <c r="B13" s="10">
        <v>112.40342784948929</v>
      </c>
      <c r="C13" s="10">
        <v>60.20524189223012</v>
      </c>
      <c r="D13" s="10">
        <v>46.644736057973084</v>
      </c>
      <c r="E13" s="10">
        <v>19.724675510423001</v>
      </c>
      <c r="F13" s="10">
        <v>8.1103920096303987</v>
      </c>
      <c r="G13" s="10">
        <v>33.808631601530372</v>
      </c>
      <c r="H13" s="10">
        <v>6.3723674330460902</v>
      </c>
      <c r="I13" s="10">
        <v>1.583723674330461</v>
      </c>
      <c r="J13" s="10">
        <v>1.1691398195492306</v>
      </c>
      <c r="K13" s="10">
        <v>4.3165158937318981</v>
      </c>
      <c r="L13" s="10">
        <v>0</v>
      </c>
      <c r="M13" s="10">
        <v>9.007997520887713</v>
      </c>
      <c r="N13" s="10">
        <v>9.555428421592115</v>
      </c>
      <c r="O13" s="10">
        <v>312.90227768441378</v>
      </c>
    </row>
    <row r="14" spans="1:17" ht="9" customHeight="1">
      <c r="A14" s="1" t="s">
        <v>11</v>
      </c>
      <c r="B14" s="10">
        <v>55.205093502889774</v>
      </c>
      <c r="C14" s="10">
        <v>65.045666181490091</v>
      </c>
      <c r="D14" s="10">
        <v>37.782487679068467</v>
      </c>
      <c r="E14" s="10">
        <v>24.450516244903515</v>
      </c>
      <c r="F14" s="10">
        <v>3.726513623247619</v>
      </c>
      <c r="G14" s="10">
        <v>23.277444396210516</v>
      </c>
      <c r="H14" s="10">
        <v>4.4023050143425007</v>
      </c>
      <c r="I14" s="10">
        <v>3.0322684984210482</v>
      </c>
      <c r="J14" s="10">
        <v>0.66930534630542293</v>
      </c>
      <c r="K14" s="10">
        <v>2.00352391409821</v>
      </c>
      <c r="L14" s="10">
        <v>0</v>
      </c>
      <c r="M14" s="10">
        <v>4.5315492454227426</v>
      </c>
      <c r="N14" s="10">
        <v>0.68476290186665301</v>
      </c>
      <c r="O14" s="10">
        <v>224.81140250078735</v>
      </c>
    </row>
    <row r="15" spans="1:17" ht="9" customHeight="1">
      <c r="A15" s="1" t="s">
        <v>12</v>
      </c>
      <c r="B15" s="10">
        <v>33.418461830432953</v>
      </c>
      <c r="C15" s="10">
        <v>64.235506330629391</v>
      </c>
      <c r="D15" s="10">
        <v>26.673512987168472</v>
      </c>
      <c r="E15" s="10">
        <v>24.417109416085129</v>
      </c>
      <c r="F15" s="10">
        <v>4.4683645896242776</v>
      </c>
      <c r="G15" s="10">
        <v>20.423350919154</v>
      </c>
      <c r="H15" s="10">
        <v>4.2753515612182555</v>
      </c>
      <c r="I15" s="10">
        <v>2.3512322046659624</v>
      </c>
      <c r="J15" s="10">
        <v>0.81791891366984959</v>
      </c>
      <c r="K15" s="10">
        <v>10.130035748080237</v>
      </c>
      <c r="L15" s="10">
        <v>0</v>
      </c>
      <c r="M15" s="10">
        <v>8.8024880876683742</v>
      </c>
      <c r="N15" s="10">
        <v>4.81001904022036</v>
      </c>
      <c r="O15" s="10">
        <v>204.82333566569383</v>
      </c>
    </row>
    <row r="16" spans="1:17" ht="9" customHeight="1">
      <c r="A16" s="1" t="s">
        <v>13</v>
      </c>
      <c r="B16" s="10">
        <v>136.78482205731001</v>
      </c>
      <c r="C16" s="10">
        <v>89.71729592113104</v>
      </c>
      <c r="D16" s="10">
        <v>48.508964844807977</v>
      </c>
      <c r="E16" s="10">
        <v>24.127512052434867</v>
      </c>
      <c r="F16" s="10">
        <v>6.0845783002004223</v>
      </c>
      <c r="G16" s="10">
        <v>45.933838903634687</v>
      </c>
      <c r="H16" s="10">
        <v>7.5660040084502462</v>
      </c>
      <c r="I16" s="10">
        <v>0</v>
      </c>
      <c r="J16" s="10">
        <v>1.2621418124695303</v>
      </c>
      <c r="K16" s="10">
        <v>7.142115811711176</v>
      </c>
      <c r="L16" s="10">
        <v>6.1155950381886131</v>
      </c>
      <c r="M16" s="10">
        <v>25.505725583662858</v>
      </c>
      <c r="N16" s="10">
        <v>10.121001029196686</v>
      </c>
      <c r="O16" s="10">
        <v>408.86960619684743</v>
      </c>
    </row>
    <row r="17" spans="1:15" ht="9" customHeight="1">
      <c r="A17" s="1" t="s">
        <v>14</v>
      </c>
      <c r="B17" s="10">
        <v>119.32127269276994</v>
      </c>
      <c r="C17" s="10">
        <v>61.272313239294078</v>
      </c>
      <c r="D17" s="10">
        <v>51.630084129293436</v>
      </c>
      <c r="E17" s="10">
        <v>26.808653298753878</v>
      </c>
      <c r="F17" s="10">
        <v>8.5341387817066234</v>
      </c>
      <c r="G17" s="10">
        <v>12.893073565690431</v>
      </c>
      <c r="H17" s="10">
        <v>4.6802454298184575</v>
      </c>
      <c r="I17" s="10">
        <v>0</v>
      </c>
      <c r="J17" s="10">
        <v>1.0733885761275224</v>
      </c>
      <c r="K17" s="10">
        <v>14.967803150104372</v>
      </c>
      <c r="L17" s="10">
        <v>11.658169397178822</v>
      </c>
      <c r="M17" s="10">
        <v>29.418306028211777</v>
      </c>
      <c r="N17" s="10">
        <v>19.265861218293374</v>
      </c>
      <c r="O17" s="10">
        <v>361.52329685622112</v>
      </c>
    </row>
    <row r="18" spans="1:15" ht="9" customHeight="1">
      <c r="A18" s="1" t="s">
        <v>15</v>
      </c>
      <c r="B18" s="10">
        <v>214.00504740142352</v>
      </c>
      <c r="C18" s="10">
        <v>62.256773123482354</v>
      </c>
      <c r="D18" s="10">
        <v>56.590438575033858</v>
      </c>
      <c r="E18" s="10">
        <v>22.456640673941447</v>
      </c>
      <c r="F18" s="10">
        <v>2.713545053725591</v>
      </c>
      <c r="G18" s="10">
        <v>28.587145235097939</v>
      </c>
      <c r="H18" s="10">
        <v>3.5691094259923273</v>
      </c>
      <c r="I18" s="10">
        <v>5.4730298130790942</v>
      </c>
      <c r="J18" s="10">
        <v>1.1720591130653715</v>
      </c>
      <c r="K18" s="10">
        <v>7.7729981922427518</v>
      </c>
      <c r="L18" s="10">
        <v>8.863618736240463</v>
      </c>
      <c r="M18" s="10">
        <v>12.002195559957283</v>
      </c>
      <c r="N18" s="10">
        <v>0</v>
      </c>
      <c r="O18" s="10">
        <v>425.46260090328201</v>
      </c>
    </row>
    <row r="19" spans="1:15" ht="9" customHeight="1">
      <c r="A19" s="1" t="s">
        <v>16</v>
      </c>
      <c r="B19" s="10">
        <v>105.68340669247495</v>
      </c>
      <c r="C19" s="10">
        <v>62.017521344858679</v>
      </c>
      <c r="D19" s="10">
        <v>44.845309434162381</v>
      </c>
      <c r="E19" s="10">
        <v>28.729278252107967</v>
      </c>
      <c r="F19" s="10">
        <v>9.1428541125311558</v>
      </c>
      <c r="G19" s="10">
        <v>15.668579307418995</v>
      </c>
      <c r="H19" s="10">
        <v>4.4505912923582756</v>
      </c>
      <c r="I19" s="10">
        <v>1.7128281274858141</v>
      </c>
      <c r="J19" s="10">
        <v>0.89570981598345434</v>
      </c>
      <c r="K19" s="10">
        <v>14.973749801134856</v>
      </c>
      <c r="L19" s="10">
        <v>7.1631966908840212</v>
      </c>
      <c r="M19" s="10">
        <v>32.931940393487828</v>
      </c>
      <c r="N19" s="10">
        <v>4.8580368033091155</v>
      </c>
      <c r="O19" s="10">
        <v>333.07295964363362</v>
      </c>
    </row>
    <row r="20" spans="1:15" ht="9" customHeight="1">
      <c r="A20" s="1" t="s">
        <v>17</v>
      </c>
      <c r="B20" s="10">
        <v>53.933575505967831</v>
      </c>
      <c r="C20" s="10">
        <v>79.713166957588342</v>
      </c>
      <c r="D20" s="10">
        <v>45.467330282587156</v>
      </c>
      <c r="E20" s="10">
        <v>21.054394489786294</v>
      </c>
      <c r="F20" s="10">
        <v>9.4503939236684431</v>
      </c>
      <c r="G20" s="10">
        <v>17.391517667594471</v>
      </c>
      <c r="H20" s="10">
        <v>5.839269707977544</v>
      </c>
      <c r="I20" s="10">
        <v>0</v>
      </c>
      <c r="J20" s="10">
        <v>1.1992263056092844</v>
      </c>
      <c r="K20" s="10">
        <v>14.987969995754115</v>
      </c>
      <c r="L20" s="10">
        <v>7.5897532669717407</v>
      </c>
      <c r="M20" s="10">
        <v>20.738783790158987</v>
      </c>
      <c r="N20" s="10">
        <v>10.820965230928905</v>
      </c>
      <c r="O20" s="10">
        <v>288.18634712459306</v>
      </c>
    </row>
    <row r="21" spans="1:15" ht="9" customHeight="1">
      <c r="A21" s="1" t="s">
        <v>18</v>
      </c>
      <c r="B21" s="10">
        <v>97.898126343359849</v>
      </c>
      <c r="C21" s="10">
        <v>59.144217386453064</v>
      </c>
      <c r="D21" s="10">
        <v>47.724018099388076</v>
      </c>
      <c r="E21" s="10">
        <v>5.7078970472510315</v>
      </c>
      <c r="F21" s="10">
        <v>1.9667712970249349</v>
      </c>
      <c r="G21" s="10">
        <v>33.656651906836892</v>
      </c>
      <c r="H21" s="10">
        <v>2.5203302462973189</v>
      </c>
      <c r="I21" s="10">
        <v>3.0715739185586264</v>
      </c>
      <c r="J21" s="10">
        <v>0.73115992882395087</v>
      </c>
      <c r="K21" s="10">
        <v>4.2679643180136484</v>
      </c>
      <c r="L21" s="10">
        <v>12.804590326634642</v>
      </c>
      <c r="M21" s="10">
        <v>16.304886893506065</v>
      </c>
      <c r="N21" s="10">
        <v>2.889860642933487</v>
      </c>
      <c r="O21" s="10">
        <v>288.6880432165467</v>
      </c>
    </row>
    <row r="22" spans="1:15" ht="9" customHeight="1">
      <c r="A22" s="1" t="s">
        <v>19</v>
      </c>
      <c r="B22" s="10">
        <v>95.832167717765614</v>
      </c>
      <c r="C22" s="10">
        <v>49.840249319035117</v>
      </c>
      <c r="D22" s="10">
        <v>44.348195954291505</v>
      </c>
      <c r="E22" s="10">
        <v>14.758574431711287</v>
      </c>
      <c r="F22" s="10">
        <v>5.3217507954815018</v>
      </c>
      <c r="G22" s="10">
        <v>20.597212338347525</v>
      </c>
      <c r="H22" s="10">
        <v>3.8918472348326834</v>
      </c>
      <c r="I22" s="10">
        <v>1.7018314478990291</v>
      </c>
      <c r="J22" s="10">
        <v>1.071998233172192</v>
      </c>
      <c r="K22" s="10">
        <v>12.821689447293727</v>
      </c>
      <c r="L22" s="10">
        <v>14.128814834809781</v>
      </c>
      <c r="M22" s="10">
        <v>17.546890464855668</v>
      </c>
      <c r="N22" s="10">
        <v>8.9377765780798839</v>
      </c>
      <c r="O22" s="10">
        <v>290.79899879757556</v>
      </c>
    </row>
    <row r="23" spans="1:15" ht="9" customHeight="1">
      <c r="A23" s="1" t="s">
        <v>20</v>
      </c>
      <c r="B23" s="10">
        <v>136.20309935732809</v>
      </c>
      <c r="C23" s="10">
        <v>84.089882197695729</v>
      </c>
      <c r="D23" s="10">
        <v>57.202477147355182</v>
      </c>
      <c r="E23" s="10">
        <v>24.375580972902547</v>
      </c>
      <c r="F23" s="10">
        <v>5.7331011529676079</v>
      </c>
      <c r="G23" s="10">
        <v>28.853003937879226</v>
      </c>
      <c r="H23" s="10">
        <v>5.2422818819972523</v>
      </c>
      <c r="I23" s="10">
        <v>2.3630198480805449</v>
      </c>
      <c r="J23" s="10">
        <v>1.5411514642813893</v>
      </c>
      <c r="K23" s="10">
        <v>10.88048975023907</v>
      </c>
      <c r="L23" s="10">
        <v>9.6965369212716457</v>
      </c>
      <c r="M23" s="10">
        <v>16.264109341918996</v>
      </c>
      <c r="N23" s="10">
        <v>0.22474725329792164</v>
      </c>
      <c r="O23" s="10">
        <v>382.66948122721521</v>
      </c>
    </row>
    <row r="24" spans="1:15" ht="9" customHeight="1">
      <c r="A24" s="1" t="s">
        <v>21</v>
      </c>
      <c r="B24" s="10">
        <v>163.12631926960148</v>
      </c>
      <c r="C24" s="10">
        <v>79.883222705424586</v>
      </c>
      <c r="D24" s="10">
        <v>39.985809109636065</v>
      </c>
      <c r="E24" s="10">
        <v>19.653874519976604</v>
      </c>
      <c r="F24" s="10">
        <v>6.7552452887769894</v>
      </c>
      <c r="G24" s="10">
        <v>32.486498308791738</v>
      </c>
      <c r="H24" s="10">
        <v>5.0705526309096918</v>
      </c>
      <c r="I24" s="10">
        <v>4.0929121843289851</v>
      </c>
      <c r="J24" s="10">
        <v>1.0224053304849825</v>
      </c>
      <c r="K24" s="10">
        <v>12.694285496299688</v>
      </c>
      <c r="L24" s="10">
        <v>16.649118791485467</v>
      </c>
      <c r="M24" s="10">
        <v>16.404338648559293</v>
      </c>
      <c r="N24" s="10">
        <v>5.6099285369141176</v>
      </c>
      <c r="O24" s="10">
        <v>403.43451082118969</v>
      </c>
    </row>
    <row r="25" spans="1:15" ht="9" customHeight="1">
      <c r="A25" s="1" t="s">
        <v>22</v>
      </c>
      <c r="B25" s="10">
        <v>110.61907252194315</v>
      </c>
      <c r="C25" s="10">
        <v>73.406481887181812</v>
      </c>
      <c r="D25" s="10">
        <v>47.855012649997875</v>
      </c>
      <c r="E25" s="10">
        <v>13.66189877174881</v>
      </c>
      <c r="F25" s="10">
        <v>2.4034995971788384</v>
      </c>
      <c r="G25" s="10">
        <v>11.620160845783099</v>
      </c>
      <c r="H25" s="10">
        <v>3.9948410623171409</v>
      </c>
      <c r="I25" s="10">
        <v>1.6595807833104832</v>
      </c>
      <c r="J25" s="10">
        <v>0.81273762915011805</v>
      </c>
      <c r="K25" s="10">
        <v>2.4512727735297029</v>
      </c>
      <c r="L25" s="10">
        <v>15.78564260575822</v>
      </c>
      <c r="M25" s="10">
        <v>11.987533745106076</v>
      </c>
      <c r="N25" s="10">
        <v>9.6653050840270804</v>
      </c>
      <c r="O25" s="10">
        <v>305.92306822518412</v>
      </c>
    </row>
    <row r="26" spans="1:15" ht="9" customHeight="1">
      <c r="A26" s="1" t="s">
        <v>23</v>
      </c>
      <c r="B26" s="10">
        <v>129.80933978175159</v>
      </c>
      <c r="C26" s="10">
        <v>55.716723816331772</v>
      </c>
      <c r="D26" s="10">
        <v>35.328992192648357</v>
      </c>
      <c r="E26" s="10">
        <v>9.0674068199841393</v>
      </c>
      <c r="F26" s="10">
        <v>6.2534764494979385</v>
      </c>
      <c r="G26" s="10">
        <v>36.338720666584756</v>
      </c>
      <c r="H26" s="10">
        <v>4.1523047882856217</v>
      </c>
      <c r="I26" s="10">
        <v>3.583295171504842</v>
      </c>
      <c r="J26" s="10">
        <v>1.0031832549619686</v>
      </c>
      <c r="K26" s="10">
        <v>2.5492846053322316</v>
      </c>
      <c r="L26" s="10">
        <v>20.058527214037596</v>
      </c>
      <c r="M26" s="10">
        <v>8.6450503177670307E-2</v>
      </c>
      <c r="N26" s="10">
        <v>9.300220035518425</v>
      </c>
      <c r="O26" s="10">
        <v>313.24799231551083</v>
      </c>
    </row>
    <row r="27" spans="1:15" ht="9" customHeight="1">
      <c r="A27" s="1" t="s">
        <v>24</v>
      </c>
      <c r="B27" s="10">
        <v>146.15645061380786</v>
      </c>
      <c r="C27" s="10">
        <v>71.724293276269847</v>
      </c>
      <c r="D27" s="10">
        <v>27.932058790404323</v>
      </c>
      <c r="E27" s="10">
        <v>14.578640612681607</v>
      </c>
      <c r="F27" s="10">
        <v>8.7029085482599378</v>
      </c>
      <c r="G27" s="10">
        <v>50.245663926117807</v>
      </c>
      <c r="H27" s="10">
        <v>5.5655338439013402</v>
      </c>
      <c r="I27" s="10">
        <v>1.0177103277396105</v>
      </c>
      <c r="J27" s="10">
        <v>1.2665559184592858</v>
      </c>
      <c r="K27" s="10">
        <v>6.6672767203513903</v>
      </c>
      <c r="L27" s="10">
        <v>16.110203851785112</v>
      </c>
      <c r="M27" s="10">
        <v>11.376281112737921</v>
      </c>
      <c r="N27" s="10">
        <v>8.9894695348575286</v>
      </c>
      <c r="O27" s="10">
        <v>370.33304707737358</v>
      </c>
    </row>
    <row r="28" spans="1:15" ht="9" customHeight="1">
      <c r="A28" s="1" t="s">
        <v>25</v>
      </c>
      <c r="B28" s="10">
        <v>180.2771719000782</v>
      </c>
      <c r="C28" s="10">
        <v>91.782974608008558</v>
      </c>
      <c r="D28" s="10">
        <v>33.76250051442446</v>
      </c>
      <c r="E28" s="10">
        <v>23.609202024774682</v>
      </c>
      <c r="F28" s="10">
        <v>8.9038643565578823</v>
      </c>
      <c r="G28" s="10">
        <v>58.806164862751551</v>
      </c>
      <c r="H28" s="10">
        <v>4.9029383925264414</v>
      </c>
      <c r="I28" s="10">
        <v>2.4947528704884974</v>
      </c>
      <c r="J28" s="10">
        <v>1.3326680110292606</v>
      </c>
      <c r="K28" s="10">
        <v>11.509527141034612</v>
      </c>
      <c r="L28" s="10">
        <v>0</v>
      </c>
      <c r="M28" s="10">
        <v>19.298325033952015</v>
      </c>
      <c r="N28" s="10">
        <v>7.3297872340425538</v>
      </c>
      <c r="O28" s="10">
        <v>444.00987694966869</v>
      </c>
    </row>
    <row r="29" spans="1:15" ht="9" customHeight="1">
      <c r="A29" s="1" t="s">
        <v>26</v>
      </c>
      <c r="B29" s="10">
        <v>118.19991778313432</v>
      </c>
      <c r="C29" s="10">
        <v>80.287385316815218</v>
      </c>
      <c r="D29" s="10">
        <v>46.755703795055773</v>
      </c>
      <c r="E29" s="10">
        <v>24.01188407421941</v>
      </c>
      <c r="F29" s="10">
        <v>8.1357325709587602</v>
      </c>
      <c r="G29" s="10">
        <v>24.520339331427397</v>
      </c>
      <c r="H29" s="10">
        <v>5.080348300540015</v>
      </c>
      <c r="I29" s="10">
        <v>4.0148924640768362</v>
      </c>
      <c r="J29" s="10">
        <v>1.9949268456752063</v>
      </c>
      <c r="K29" s="10">
        <v>5.8202066633032494</v>
      </c>
      <c r="L29" s="10">
        <v>7.9855933628566627</v>
      </c>
      <c r="M29" s="10">
        <v>8.5358857932993253</v>
      </c>
      <c r="N29" s="10">
        <v>0.76779341143935576</v>
      </c>
      <c r="O29" s="10">
        <v>336.11060971280153</v>
      </c>
    </row>
    <row r="30" spans="1:15" ht="9" customHeight="1">
      <c r="A30" s="1" t="s">
        <v>27</v>
      </c>
      <c r="B30" s="10">
        <v>140.72750775157778</v>
      </c>
      <c r="C30" s="10">
        <v>73.471777498035706</v>
      </c>
      <c r="D30" s="10">
        <v>42.696957664134906</v>
      </c>
      <c r="E30" s="10">
        <v>21.423755734477837</v>
      </c>
      <c r="F30" s="10">
        <v>8.5562126678100423</v>
      </c>
      <c r="G30" s="10">
        <v>25.633196184618505</v>
      </c>
      <c r="H30" s="10">
        <v>7.3857370968968343</v>
      </c>
      <c r="I30" s="10">
        <v>4.5034343502614833</v>
      </c>
      <c r="J30" s="10">
        <v>2.0044101619593957</v>
      </c>
      <c r="K30" s="10">
        <v>15.0185446465534</v>
      </c>
      <c r="L30" s="10">
        <v>9.5924402051316733</v>
      </c>
      <c r="M30" s="10">
        <v>11.607005567618257</v>
      </c>
      <c r="N30" s="10">
        <v>13.946334580907886</v>
      </c>
      <c r="O30" s="10">
        <v>376.56724652129463</v>
      </c>
    </row>
    <row r="31" spans="1:15" ht="9" customHeight="1">
      <c r="A31" s="1" t="s">
        <v>28</v>
      </c>
      <c r="B31" s="10">
        <v>88.735331195916089</v>
      </c>
      <c r="C31" s="10">
        <v>63.185873591483535</v>
      </c>
      <c r="D31" s="10">
        <v>40.051515906119654</v>
      </c>
      <c r="E31" s="10">
        <v>12.103693270248398</v>
      </c>
      <c r="F31" s="10">
        <v>7.4958639419784596</v>
      </c>
      <c r="G31" s="10">
        <v>26.29385077507315</v>
      </c>
      <c r="H31" s="10">
        <v>2.7682523501213967</v>
      </c>
      <c r="I31" s="10">
        <v>3.1614696818776071</v>
      </c>
      <c r="J31" s="10">
        <v>0.62104681566332576</v>
      </c>
      <c r="K31" s="10">
        <v>3.3419193176866089</v>
      </c>
      <c r="L31" s="10">
        <v>10.974444375272364</v>
      </c>
      <c r="M31" s="10">
        <v>13.367171449915956</v>
      </c>
      <c r="N31" s="10">
        <v>1.85602393699807</v>
      </c>
      <c r="O31" s="10">
        <v>273.95643715370727</v>
      </c>
    </row>
    <row r="32" spans="1:15" ht="9" customHeight="1">
      <c r="A32" s="1" t="s">
        <v>29</v>
      </c>
      <c r="B32" s="10">
        <v>218.36481396168125</v>
      </c>
      <c r="C32" s="10">
        <v>87.658329042573385</v>
      </c>
      <c r="D32" s="10">
        <v>46.15782770114631</v>
      </c>
      <c r="E32" s="10">
        <v>36.565946722311047</v>
      </c>
      <c r="F32" s="10">
        <v>15.69560897175325</v>
      </c>
      <c r="G32" s="10">
        <v>32.968700035229396</v>
      </c>
      <c r="H32" s="10">
        <v>6.2349439491251371</v>
      </c>
      <c r="I32" s="10">
        <v>1.9294237735201394</v>
      </c>
      <c r="J32" s="10">
        <v>1.8850256993938737</v>
      </c>
      <c r="K32" s="10">
        <v>11.146671725246831</v>
      </c>
      <c r="L32" s="10">
        <v>8.5408706177791025</v>
      </c>
      <c r="M32" s="10">
        <v>9.2421614590390497</v>
      </c>
      <c r="N32" s="10">
        <v>2.4859759898105742</v>
      </c>
      <c r="O32" s="10">
        <v>478.87629061543049</v>
      </c>
    </row>
    <row r="33" spans="1:15" ht="9" customHeight="1">
      <c r="A33" s="1" t="s">
        <v>30</v>
      </c>
      <c r="B33" s="10">
        <v>132.47881326057222</v>
      </c>
      <c r="C33" s="10">
        <v>75.73162993358433</v>
      </c>
      <c r="D33" s="10">
        <v>68.059844607075888</v>
      </c>
      <c r="E33" s="10">
        <v>16.839403810087852</v>
      </c>
      <c r="F33" s="10">
        <v>13.878477656979285</v>
      </c>
      <c r="G33" s="10">
        <v>24.996545257131579</v>
      </c>
      <c r="H33" s="10">
        <v>6.258527574488487</v>
      </c>
      <c r="I33" s="10">
        <v>3.7263279608556479</v>
      </c>
      <c r="J33" s="10">
        <v>1.7535428740640466</v>
      </c>
      <c r="K33" s="10">
        <v>9.8424919271824809</v>
      </c>
      <c r="L33" s="10">
        <v>29.075962040131422</v>
      </c>
      <c r="M33" s="10">
        <v>7.5660278917607897</v>
      </c>
      <c r="N33" s="10">
        <v>5.6132944145973456</v>
      </c>
      <c r="O33" s="10">
        <v>395.82091741049396</v>
      </c>
    </row>
    <row r="34" spans="1:15" ht="9" customHeight="1">
      <c r="A34" s="1" t="s">
        <v>31</v>
      </c>
      <c r="B34" s="10">
        <v>170.69798982804551</v>
      </c>
      <c r="C34" s="10">
        <v>69.800849434989857</v>
      </c>
      <c r="D34" s="10">
        <v>61.179403268966084</v>
      </c>
      <c r="E34" s="10">
        <v>20.951331746303659</v>
      </c>
      <c r="F34" s="10">
        <v>11.907389139282529</v>
      </c>
      <c r="G34" s="10">
        <v>19.153010532285027</v>
      </c>
      <c r="H34" s="10">
        <v>5.1482376291430629</v>
      </c>
      <c r="I34" s="10">
        <v>3.091683452557461</v>
      </c>
      <c r="J34" s="10">
        <v>1.5089934963287632</v>
      </c>
      <c r="K34" s="10">
        <v>15.026375015506028</v>
      </c>
      <c r="L34" s="10">
        <v>15.276598006958514</v>
      </c>
      <c r="M34" s="10">
        <v>12.187856269456372</v>
      </c>
      <c r="N34" s="10">
        <v>4.6036068498248559</v>
      </c>
      <c r="O34" s="10">
        <v>410.53320652848083</v>
      </c>
    </row>
    <row r="35" spans="1:15" ht="9" customHeight="1">
      <c r="A35" s="1" t="s">
        <v>32</v>
      </c>
      <c r="B35" s="10">
        <v>142.98822700368288</v>
      </c>
      <c r="C35" s="10">
        <v>76.375232025069536</v>
      </c>
      <c r="D35" s="10">
        <v>69.730624553419418</v>
      </c>
      <c r="E35" s="10">
        <v>11.871258811047445</v>
      </c>
      <c r="F35" s="10">
        <v>10.180155779121975</v>
      </c>
      <c r="G35" s="10">
        <v>20.211917870506884</v>
      </c>
      <c r="H35" s="10">
        <v>4.6359268306605754</v>
      </c>
      <c r="I35" s="10">
        <v>4.224972294779608</v>
      </c>
      <c r="J35" s="10">
        <v>1.1956451133502746</v>
      </c>
      <c r="K35" s="10">
        <v>5.5811206884673457</v>
      </c>
      <c r="L35" s="10">
        <v>8.3539654388447868</v>
      </c>
      <c r="M35" s="10">
        <v>22.836057926055116</v>
      </c>
      <c r="N35" s="10">
        <v>5.2103529930495824</v>
      </c>
      <c r="O35" s="10">
        <v>383.39543370726358</v>
      </c>
    </row>
    <row r="36" spans="1:15" ht="9" customHeight="1">
      <c r="A36" s="1" t="s">
        <v>33</v>
      </c>
      <c r="B36" s="10">
        <v>128.00175800528842</v>
      </c>
      <c r="C36" s="10">
        <v>75.68376078639514</v>
      </c>
      <c r="D36" s="10">
        <v>45.510337887655773</v>
      </c>
      <c r="E36" s="10">
        <v>23.121516111446009</v>
      </c>
      <c r="F36" s="10">
        <v>8.9077647635218717</v>
      </c>
      <c r="G36" s="10">
        <v>23.254697020277103</v>
      </c>
      <c r="H36" s="10">
        <v>4.77809506197449</v>
      </c>
      <c r="I36" s="10">
        <v>2.9435541006914345</v>
      </c>
      <c r="J36" s="10">
        <v>1.2642507703281369</v>
      </c>
      <c r="K36" s="10">
        <v>15.03901474851158</v>
      </c>
      <c r="L36" s="10">
        <v>8.8707697997747239</v>
      </c>
      <c r="M36" s="10">
        <v>14.945350532324962</v>
      </c>
      <c r="N36" s="10">
        <v>2.5956996116537496</v>
      </c>
      <c r="O36" s="10">
        <v>354.91656439655026</v>
      </c>
    </row>
    <row r="37" spans="1:15" ht="9" customHeight="1">
      <c r="A37" s="1" t="s">
        <v>34</v>
      </c>
      <c r="B37" s="10">
        <v>177.50409530900964</v>
      </c>
      <c r="C37" s="10">
        <v>78.521717547778607</v>
      </c>
      <c r="D37" s="10">
        <v>35.04988830975428</v>
      </c>
      <c r="E37" s="10">
        <v>23.673169520972944</v>
      </c>
      <c r="F37" s="10">
        <v>15.104115165053365</v>
      </c>
      <c r="G37" s="10">
        <v>44.717458426408541</v>
      </c>
      <c r="H37" s="10">
        <v>7.6442591213700668</v>
      </c>
      <c r="I37" s="10">
        <v>3.8136907421196331</v>
      </c>
      <c r="J37" s="10">
        <v>1.7235443037974685</v>
      </c>
      <c r="K37" s="10">
        <v>15.004914370811615</v>
      </c>
      <c r="L37" s="10">
        <v>4.9997517994539589</v>
      </c>
      <c r="M37" s="10">
        <v>0.19260362372797218</v>
      </c>
      <c r="N37" s="10">
        <v>3.4215537354182182</v>
      </c>
      <c r="O37" s="10">
        <v>411.37076197567637</v>
      </c>
    </row>
    <row r="38" spans="1:15" ht="9" customHeight="1">
      <c r="A38" s="1" t="s">
        <v>35</v>
      </c>
      <c r="B38" s="10">
        <v>195.7693651718113</v>
      </c>
      <c r="C38" s="10">
        <v>85.745098039215677</v>
      </c>
      <c r="D38" s="10">
        <v>48.128130460104835</v>
      </c>
      <c r="E38" s="10">
        <v>21.673073189671911</v>
      </c>
      <c r="F38" s="10">
        <v>7.5577751892836336</v>
      </c>
      <c r="G38" s="10">
        <v>43.261133760434859</v>
      </c>
      <c r="H38" s="10">
        <v>5.0777324791302654</v>
      </c>
      <c r="I38" s="10">
        <v>1.6571151232770336</v>
      </c>
      <c r="J38" s="10">
        <v>1.3508639099204036</v>
      </c>
      <c r="K38" s="10">
        <v>11.332945059211802</v>
      </c>
      <c r="L38" s="10">
        <v>11.025257231605513</v>
      </c>
      <c r="M38" s="10">
        <v>9.0270044651523982</v>
      </c>
      <c r="N38" s="10">
        <v>13.683420695010678</v>
      </c>
      <c r="O38" s="10">
        <v>455.28889536012423</v>
      </c>
    </row>
    <row r="39" spans="1:15" ht="9" customHeight="1">
      <c r="A39" s="1" t="s">
        <v>36</v>
      </c>
      <c r="B39" s="10">
        <v>139.22858513874991</v>
      </c>
      <c r="C39" s="10">
        <v>79.762011720744084</v>
      </c>
      <c r="D39" s="10">
        <v>50.924080615849554</v>
      </c>
      <c r="E39" s="10">
        <v>42.900884160659956</v>
      </c>
      <c r="F39" s="10">
        <v>8.3022277581524513</v>
      </c>
      <c r="G39" s="10">
        <v>30.585220427582541</v>
      </c>
      <c r="H39" s="10">
        <v>4.6860412880566846</v>
      </c>
      <c r="I39" s="10">
        <v>0</v>
      </c>
      <c r="J39" s="10">
        <v>1.4836032099320031</v>
      </c>
      <c r="K39" s="10">
        <v>14.971719110530293</v>
      </c>
      <c r="L39" s="10">
        <v>1.353347763053111</v>
      </c>
      <c r="M39" s="10">
        <v>2.0926122557327509</v>
      </c>
      <c r="N39" s="10">
        <v>0.7571519000265452</v>
      </c>
      <c r="O39" s="10">
        <v>377.04742409082553</v>
      </c>
    </row>
    <row r="40" spans="1:15" ht="9" customHeight="1">
      <c r="A40" s="1" t="s">
        <v>37</v>
      </c>
      <c r="B40" s="10">
        <v>119.85690230716966</v>
      </c>
      <c r="C40" s="10">
        <v>57.842043071105728</v>
      </c>
      <c r="D40" s="10">
        <v>37.945703228855869</v>
      </c>
      <c r="E40" s="10">
        <v>27.074650675016986</v>
      </c>
      <c r="F40" s="10">
        <v>7.0163362973028862</v>
      </c>
      <c r="G40" s="10">
        <v>23.763611119317009</v>
      </c>
      <c r="H40" s="10">
        <v>7.212490029836637</v>
      </c>
      <c r="I40" s="10">
        <v>1.8918791173082037</v>
      </c>
      <c r="J40" s="10">
        <v>1.5876045020826564</v>
      </c>
      <c r="K40" s="10">
        <v>14.993796342796372</v>
      </c>
      <c r="L40" s="10">
        <v>17.604915659803257</v>
      </c>
      <c r="M40" s="10">
        <v>0</v>
      </c>
      <c r="N40" s="10">
        <v>5.235148149242268</v>
      </c>
      <c r="O40" s="10">
        <v>322.02508049983754</v>
      </c>
    </row>
    <row r="41" spans="1:15" ht="9" customHeight="1">
      <c r="A41" s="1" t="s">
        <v>38</v>
      </c>
      <c r="B41" s="10">
        <v>52.704447180349526</v>
      </c>
      <c r="C41" s="10">
        <v>44.958460953296104</v>
      </c>
      <c r="D41" s="10">
        <v>29.796408624106661</v>
      </c>
      <c r="E41" s="10">
        <v>17.0187476227654</v>
      </c>
      <c r="F41" s="10">
        <v>4.9076632034112064</v>
      </c>
      <c r="G41" s="10">
        <v>20.029022280944087</v>
      </c>
      <c r="H41" s="10">
        <v>6.2702840670230007</v>
      </c>
      <c r="I41" s="10">
        <v>2.0851100034031989</v>
      </c>
      <c r="J41" s="10">
        <v>1.1662412667907833</v>
      </c>
      <c r="K41" s="10">
        <v>10.879276519928732</v>
      </c>
      <c r="L41" s="10">
        <v>4.1874361900186186</v>
      </c>
      <c r="M41" s="10">
        <v>2.3451544451784678</v>
      </c>
      <c r="N41" s="10">
        <v>2.3227633975937381</v>
      </c>
      <c r="O41" s="10">
        <v>198.67104077833164</v>
      </c>
    </row>
    <row r="42" spans="1:15" ht="9" customHeight="1">
      <c r="A42" s="1" t="s">
        <v>39</v>
      </c>
      <c r="B42" s="10">
        <v>112.57846363880152</v>
      </c>
      <c r="C42" s="10">
        <v>146.0119554352861</v>
      </c>
      <c r="D42" s="10">
        <v>47.984787537482639</v>
      </c>
      <c r="E42" s="10">
        <v>84.509861283795317</v>
      </c>
      <c r="F42" s="10">
        <v>14.909519978546527</v>
      </c>
      <c r="G42" s="10">
        <v>38.575157853677567</v>
      </c>
      <c r="H42" s="10">
        <v>11.869085058143787</v>
      </c>
      <c r="I42" s="10">
        <v>2.7409151856456764</v>
      </c>
      <c r="J42" s="10">
        <v>2.1919793266535019</v>
      </c>
      <c r="K42" s="10">
        <v>0.1443233623442795</v>
      </c>
      <c r="L42" s="10">
        <v>32.479387600867888</v>
      </c>
      <c r="M42" s="10">
        <v>51.744888953899412</v>
      </c>
      <c r="N42" s="10">
        <v>14.111411784782662</v>
      </c>
      <c r="O42" s="10">
        <v>559.85169799361267</v>
      </c>
    </row>
    <row r="43" spans="1:15" ht="9" customHeight="1">
      <c r="A43" s="1" t="s">
        <v>40</v>
      </c>
      <c r="B43" s="10">
        <v>182.39744120337016</v>
      </c>
      <c r="C43" s="10">
        <v>100.09859644282305</v>
      </c>
      <c r="D43" s="10">
        <v>53.242334595359623</v>
      </c>
      <c r="E43" s="10">
        <v>30.861080028817117</v>
      </c>
      <c r="F43" s="10">
        <v>6.9568407445444178</v>
      </c>
      <c r="G43" s="10">
        <v>38.379384519484766</v>
      </c>
      <c r="H43" s="10">
        <v>3.5862290960928278</v>
      </c>
      <c r="I43" s="10">
        <v>4.357674601593116</v>
      </c>
      <c r="J43" s="10">
        <v>0.70239682807318737</v>
      </c>
      <c r="K43" s="10">
        <v>0.26804007827628668</v>
      </c>
      <c r="L43" s="10">
        <v>15.890954796977267</v>
      </c>
      <c r="M43" s="10">
        <v>22.861871988636654</v>
      </c>
      <c r="N43" s="10">
        <v>9.6678878176142096</v>
      </c>
      <c r="O43" s="10">
        <v>469.27076850759011</v>
      </c>
    </row>
    <row r="44" spans="1:15" ht="9" customHeight="1">
      <c r="A44" s="1" t="s">
        <v>41</v>
      </c>
      <c r="B44" s="10">
        <v>216.03043091372035</v>
      </c>
      <c r="C44" s="10">
        <v>106.42906354898108</v>
      </c>
      <c r="D44" s="10">
        <v>44.89390882473004</v>
      </c>
      <c r="E44" s="10">
        <v>65.655639057998471</v>
      </c>
      <c r="F44" s="10">
        <v>8.2086170996948677</v>
      </c>
      <c r="G44" s="10">
        <v>54.72395149614254</v>
      </c>
      <c r="H44" s="10">
        <v>4.7394811884561054</v>
      </c>
      <c r="I44" s="10">
        <v>2.3453124587015322</v>
      </c>
      <c r="J44" s="10">
        <v>0.73242116948450697</v>
      </c>
      <c r="K44" s="10">
        <v>0.11206752244434068</v>
      </c>
      <c r="L44" s="10">
        <v>28.152912257825783</v>
      </c>
      <c r="M44" s="10">
        <v>13.116828042724274</v>
      </c>
      <c r="N44" s="10">
        <v>7.2743451714932643</v>
      </c>
      <c r="O44" s="10">
        <v>552.41496113171752</v>
      </c>
    </row>
    <row r="45" spans="1:15" ht="9" customHeight="1">
      <c r="A45" s="1" t="s">
        <v>42</v>
      </c>
      <c r="B45" s="10">
        <v>110.49401564414286</v>
      </c>
      <c r="C45" s="10">
        <v>95.017187016169203</v>
      </c>
      <c r="D45" s="10">
        <v>49.83313811812539</v>
      </c>
      <c r="E45" s="10">
        <v>48.867977974339297</v>
      </c>
      <c r="F45" s="10">
        <v>7.1617916717153358</v>
      </c>
      <c r="G45" s="10">
        <v>45.606327665360745</v>
      </c>
      <c r="H45" s="10">
        <v>5.4661981501676165</v>
      </c>
      <c r="I45" s="10">
        <v>3.4090768340132205</v>
      </c>
      <c r="J45" s="10">
        <v>1.2261938419699234</v>
      </c>
      <c r="K45" s="10">
        <v>0.60374543936884906</v>
      </c>
      <c r="L45" s="10">
        <v>15.629979670692139</v>
      </c>
      <c r="M45" s="10">
        <v>17.335907481454555</v>
      </c>
      <c r="N45" s="10">
        <v>4.4703313273287826</v>
      </c>
      <c r="O45" s="10">
        <v>405.12189237583635</v>
      </c>
    </row>
    <row r="46" spans="1:15" ht="9" customHeight="1">
      <c r="A46" s="1" t="s">
        <v>43</v>
      </c>
      <c r="B46" s="10">
        <v>84.836413829907329</v>
      </c>
      <c r="C46" s="10">
        <v>72.676160445808222</v>
      </c>
      <c r="D46" s="10">
        <v>43.825494401740535</v>
      </c>
      <c r="E46" s="10">
        <v>18.895821574080728</v>
      </c>
      <c r="F46" s="10">
        <v>4.2113509713570263</v>
      </c>
      <c r="G46" s="10">
        <v>31.816255477673668</v>
      </c>
      <c r="H46" s="10">
        <v>4.2792305087180962</v>
      </c>
      <c r="I46" s="10">
        <v>3.9108537473958602</v>
      </c>
      <c r="J46" s="10">
        <v>0.94136964932625899</v>
      </c>
      <c r="K46" s="10">
        <v>0.10673125275807925</v>
      </c>
      <c r="L46" s="10">
        <v>12.994299114335854</v>
      </c>
      <c r="M46" s="10">
        <v>18.319803778696851</v>
      </c>
      <c r="N46" s="10">
        <v>3.9571381656592188</v>
      </c>
      <c r="O46" s="10">
        <v>300.77091778614749</v>
      </c>
    </row>
    <row r="47" spans="1:15" ht="9" customHeight="1">
      <c r="A47" s="1" t="s">
        <v>44</v>
      </c>
      <c r="B47" s="10">
        <v>210.00156763184359</v>
      </c>
      <c r="C47" s="10">
        <v>112.65979712549849</v>
      </c>
      <c r="D47" s="10">
        <v>44.372163446648898</v>
      </c>
      <c r="E47" s="10">
        <v>37.889493425504988</v>
      </c>
      <c r="F47" s="10">
        <v>12.579075556031366</v>
      </c>
      <c r="G47" s="10">
        <v>60.381232770387818</v>
      </c>
      <c r="H47" s="10">
        <v>7.822031727339116</v>
      </c>
      <c r="I47" s="10">
        <v>5.260353061279111</v>
      </c>
      <c r="J47" s="10">
        <v>1.7371349042788704</v>
      </c>
      <c r="K47" s="10">
        <v>0.37012170175995351</v>
      </c>
      <c r="L47" s="10">
        <v>15.498755453255894</v>
      </c>
      <c r="M47" s="10">
        <v>26.502253948711676</v>
      </c>
      <c r="N47" s="10">
        <v>2.0270550315246942</v>
      </c>
      <c r="O47" s="10">
        <v>537.10100519612604</v>
      </c>
    </row>
    <row r="48" spans="1:15" ht="9" customHeight="1">
      <c r="A48" s="1" t="s">
        <v>45</v>
      </c>
      <c r="B48" s="10">
        <v>186.94925696207804</v>
      </c>
      <c r="C48" s="10">
        <v>71.191704104079747</v>
      </c>
      <c r="D48" s="10">
        <v>40.648417061854182</v>
      </c>
      <c r="E48" s="10">
        <v>35.882746982859381</v>
      </c>
      <c r="F48" s="10">
        <v>5.5222655211832254</v>
      </c>
      <c r="G48" s="10">
        <v>36.140973874396011</v>
      </c>
      <c r="H48" s="10">
        <v>7.48596697395765</v>
      </c>
      <c r="I48" s="10">
        <v>1.3570712682397319</v>
      </c>
      <c r="J48" s="10">
        <v>1.3167637424391367</v>
      </c>
      <c r="K48" s="10">
        <v>0.28690453699819718</v>
      </c>
      <c r="L48" s="10">
        <v>4.1323219094521599</v>
      </c>
      <c r="M48" s="10">
        <v>27.000144092680411</v>
      </c>
      <c r="N48" s="10">
        <v>4.518304573501676</v>
      </c>
      <c r="O48" s="10">
        <v>422.43286722019604</v>
      </c>
    </row>
    <row r="49" spans="1:15" ht="9" customHeight="1">
      <c r="A49" s="1" t="s">
        <v>46</v>
      </c>
      <c r="B49" s="10">
        <v>181.46977539375547</v>
      </c>
      <c r="C49" s="10">
        <v>73.614480798410014</v>
      </c>
      <c r="D49" s="10">
        <v>40.462462334109802</v>
      </c>
      <c r="E49" s="10">
        <v>17.841702818797682</v>
      </c>
      <c r="F49" s="10">
        <v>5.7151112345863693</v>
      </c>
      <c r="G49" s="10">
        <v>35.769264633599043</v>
      </c>
      <c r="H49" s="10">
        <v>4.6160066676639664</v>
      </c>
      <c r="I49" s="10">
        <v>0</v>
      </c>
      <c r="J49" s="10">
        <v>0.85480306883508217</v>
      </c>
      <c r="K49" s="10">
        <v>0</v>
      </c>
      <c r="L49" s="10">
        <v>10.272733101104867</v>
      </c>
      <c r="M49" s="10">
        <v>6.5233090419507196</v>
      </c>
      <c r="N49" s="10">
        <v>8.0869189836086601</v>
      </c>
      <c r="O49" s="10">
        <v>385.22652533498604</v>
      </c>
    </row>
    <row r="50" spans="1:15" ht="9" customHeight="1">
      <c r="A50" s="1" t="s">
        <v>150</v>
      </c>
      <c r="B50" s="10">
        <v>225.95574192476957</v>
      </c>
      <c r="C50" s="10">
        <v>112.11435066013452</v>
      </c>
      <c r="D50" s="10">
        <v>36.238893963298189</v>
      </c>
      <c r="E50" s="10">
        <v>41.467470729884575</v>
      </c>
      <c r="F50" s="10">
        <v>6.7108797641783609</v>
      </c>
      <c r="G50" s="10">
        <v>61.557325832433776</v>
      </c>
      <c r="H50" s="10">
        <v>6.1744270530598691</v>
      </c>
      <c r="I50" s="10">
        <v>2.4429128954579422</v>
      </c>
      <c r="J50" s="10">
        <v>1.1899858839159678</v>
      </c>
      <c r="K50" s="10">
        <v>0</v>
      </c>
      <c r="L50" s="10">
        <v>12.850203437681641</v>
      </c>
      <c r="M50" s="10">
        <v>20.761427800381963</v>
      </c>
      <c r="N50" s="10">
        <v>1.4466287469899526</v>
      </c>
      <c r="O50" s="10">
        <v>528.91024869218631</v>
      </c>
    </row>
    <row r="51" spans="1:15" ht="9" customHeight="1">
      <c r="A51" s="1" t="s">
        <v>47</v>
      </c>
      <c r="B51" s="10">
        <v>181.12361351863169</v>
      </c>
      <c r="C51" s="10">
        <v>102.13220711468259</v>
      </c>
      <c r="D51" s="10">
        <v>49.616010206774007</v>
      </c>
      <c r="E51" s="10">
        <v>36.870608431944262</v>
      </c>
      <c r="F51" s="10">
        <v>6.5226629794027566</v>
      </c>
      <c r="G51" s="10">
        <v>42.302302202004611</v>
      </c>
      <c r="H51" s="10">
        <v>5.7231612944166672</v>
      </c>
      <c r="I51" s="10">
        <v>1.9657191333593846</v>
      </c>
      <c r="J51" s="10">
        <v>0.87173732252537495</v>
      </c>
      <c r="K51" s="10">
        <v>0</v>
      </c>
      <c r="L51" s="10">
        <v>19.280248756717402</v>
      </c>
      <c r="M51" s="10">
        <v>15.164140022511011</v>
      </c>
      <c r="N51" s="10">
        <v>5.7799398147684276</v>
      </c>
      <c r="O51" s="10">
        <v>467.35235747756417</v>
      </c>
    </row>
    <row r="52" spans="1:15" ht="9" customHeight="1">
      <c r="A52" s="1" t="s">
        <v>48</v>
      </c>
      <c r="B52" s="10">
        <v>180.74141224948491</v>
      </c>
      <c r="C52" s="10">
        <v>61.301996628582131</v>
      </c>
      <c r="D52" s="10">
        <v>38.22168945495411</v>
      </c>
      <c r="E52" s="10">
        <v>30.13643004307923</v>
      </c>
      <c r="F52" s="10">
        <v>3.2109383779734029</v>
      </c>
      <c r="G52" s="10">
        <v>35.323498782543545</v>
      </c>
      <c r="H52" s="10">
        <v>5.6307023787226074</v>
      </c>
      <c r="I52" s="10">
        <v>0.90398951114440906</v>
      </c>
      <c r="J52" s="10">
        <v>0.91029780857838549</v>
      </c>
      <c r="K52" s="10">
        <v>0</v>
      </c>
      <c r="L52" s="10">
        <v>8.5347817943435107</v>
      </c>
      <c r="M52" s="10">
        <v>13.949129050383965</v>
      </c>
      <c r="N52" s="10">
        <v>8.4210526315789472E-2</v>
      </c>
      <c r="O52" s="10">
        <v>378.94907660610608</v>
      </c>
    </row>
    <row r="53" spans="1:15" ht="9" customHeight="1">
      <c r="A53" s="1" t="s">
        <v>49</v>
      </c>
      <c r="B53" s="10">
        <v>250.26605998117179</v>
      </c>
      <c r="C53" s="10">
        <v>98.21670327699826</v>
      </c>
      <c r="D53" s="10">
        <v>46.97090599363429</v>
      </c>
      <c r="E53" s="10">
        <v>26.946474200923479</v>
      </c>
      <c r="F53" s="10">
        <v>10.647666651723675</v>
      </c>
      <c r="G53" s="10">
        <v>37.251187967902453</v>
      </c>
      <c r="H53" s="10">
        <v>8.5024655937598066</v>
      </c>
      <c r="I53" s="10">
        <v>5.8031111310351005</v>
      </c>
      <c r="J53" s="10">
        <v>2.2559174250235352</v>
      </c>
      <c r="K53" s="10">
        <v>4.4048953243376516</v>
      </c>
      <c r="L53" s="10">
        <v>2.1582911193795673</v>
      </c>
      <c r="M53" s="10">
        <v>20.829111937956696</v>
      </c>
      <c r="N53" s="10">
        <v>12.206370197695792</v>
      </c>
      <c r="O53" s="10">
        <v>526.45916080154211</v>
      </c>
    </row>
    <row r="54" spans="1:15" ht="9" customHeight="1">
      <c r="A54" s="1" t="s">
        <v>50</v>
      </c>
      <c r="B54" s="10">
        <v>130.67863320351296</v>
      </c>
      <c r="C54" s="10">
        <v>51.860575152604035</v>
      </c>
      <c r="D54" s="10">
        <v>20.217607213400139</v>
      </c>
      <c r="E54" s="10">
        <v>17.964401691756592</v>
      </c>
      <c r="F54" s="10">
        <v>4.5353695416857303</v>
      </c>
      <c r="G54" s="10">
        <v>25.890604948053255</v>
      </c>
      <c r="H54" s="10">
        <v>4.8934505808438695</v>
      </c>
      <c r="I54" s="10">
        <v>3.8890537991987593</v>
      </c>
      <c r="J54" s="10">
        <v>0.58453761256988546</v>
      </c>
      <c r="K54" s="10">
        <v>0.41085357824374241</v>
      </c>
      <c r="L54" s="10">
        <v>5.0195511711731822</v>
      </c>
      <c r="M54" s="10">
        <v>0</v>
      </c>
      <c r="N54" s="10">
        <v>14.017140752809365</v>
      </c>
      <c r="O54" s="10">
        <v>279.96175692716298</v>
      </c>
    </row>
    <row r="55" spans="1:15" ht="9" customHeight="1">
      <c r="A55" s="1" t="s">
        <v>51</v>
      </c>
      <c r="B55" s="10">
        <v>124.27113383138959</v>
      </c>
      <c r="C55" s="10">
        <v>82.166235182278186</v>
      </c>
      <c r="D55" s="10">
        <v>17.095740221741885</v>
      </c>
      <c r="E55" s="10">
        <v>6.2289935592393819</v>
      </c>
      <c r="F55" s="10">
        <v>3.8374084636690147</v>
      </c>
      <c r="G55" s="10">
        <v>38.300074790627335</v>
      </c>
      <c r="H55" s="10">
        <v>2.96529769683222</v>
      </c>
      <c r="I55" s="10">
        <v>3.6261126133160189</v>
      </c>
      <c r="J55" s="10">
        <v>0.8407617137738036</v>
      </c>
      <c r="K55" s="10">
        <v>1.8584512039099335</v>
      </c>
      <c r="L55" s="10">
        <v>0.95112857138943452</v>
      </c>
      <c r="M55" s="10">
        <v>16.563789830118431</v>
      </c>
      <c r="N55" s="10">
        <v>24.958015884104661</v>
      </c>
      <c r="O55" s="10">
        <v>323.66314904155672</v>
      </c>
    </row>
    <row r="56" spans="1:15" ht="9" customHeight="1">
      <c r="A56" s="1" t="s">
        <v>52</v>
      </c>
      <c r="B56" s="10">
        <v>136.88528905282851</v>
      </c>
      <c r="C56" s="10">
        <v>143.90599133181888</v>
      </c>
      <c r="D56" s="10">
        <v>34.230238790992956</v>
      </c>
      <c r="E56" s="10">
        <v>12.328160494978858</v>
      </c>
      <c r="F56" s="10">
        <v>3.7512398423692019</v>
      </c>
      <c r="G56" s="10">
        <v>43.900096565252142</v>
      </c>
      <c r="H56" s="10">
        <v>4.7714882898873743</v>
      </c>
      <c r="I56" s="10">
        <v>5.4552055730504776</v>
      </c>
      <c r="J56" s="10">
        <v>0.9854698290315993</v>
      </c>
      <c r="K56" s="10">
        <v>1.2692254357412456</v>
      </c>
      <c r="L56" s="10">
        <v>10.073596337075761</v>
      </c>
      <c r="M56" s="10">
        <v>24.895807857839813</v>
      </c>
      <c r="N56" s="10">
        <v>10.234857786865613</v>
      </c>
      <c r="O56" s="10">
        <v>432.68671761345149</v>
      </c>
    </row>
    <row r="57" spans="1:15" ht="9" customHeight="1">
      <c r="A57" s="1" t="s">
        <v>53</v>
      </c>
      <c r="B57" s="10">
        <v>138.16174121276865</v>
      </c>
      <c r="C57" s="10">
        <v>70.220285102935904</v>
      </c>
      <c r="D57" s="10">
        <v>36.256805646548528</v>
      </c>
      <c r="E57" s="10">
        <v>22.771701419705472</v>
      </c>
      <c r="F57" s="10">
        <v>4.0584728887569259</v>
      </c>
      <c r="G57" s="10">
        <v>26.68439550367432</v>
      </c>
      <c r="H57" s="10">
        <v>4.5651066796190456</v>
      </c>
      <c r="I57" s="10">
        <v>0.41603599126037183</v>
      </c>
      <c r="J57" s="10">
        <v>1.0600833298370518</v>
      </c>
      <c r="K57" s="10">
        <v>12.572026089790965</v>
      </c>
      <c r="L57" s="10">
        <v>6.5853808096097177</v>
      </c>
      <c r="M57" s="10">
        <v>19.824110142551469</v>
      </c>
      <c r="N57" s="10">
        <v>19.998192691373006</v>
      </c>
      <c r="O57" s="10">
        <v>363.17423423365273</v>
      </c>
    </row>
    <row r="58" spans="1:15" ht="9" customHeight="1">
      <c r="A58" s="1" t="s">
        <v>54</v>
      </c>
      <c r="B58" s="10">
        <v>183.50045538103939</v>
      </c>
      <c r="C58" s="10">
        <v>106.47308223119947</v>
      </c>
      <c r="D58" s="10">
        <v>45.380089511708604</v>
      </c>
      <c r="E58" s="10">
        <v>28.828569991786381</v>
      </c>
      <c r="F58" s="10">
        <v>6.5217269837012699</v>
      </c>
      <c r="G58" s="10">
        <v>31.461901648870487</v>
      </c>
      <c r="H58" s="10">
        <v>6.3117041308368398</v>
      </c>
      <c r="I58" s="10">
        <v>0.39555011705807086</v>
      </c>
      <c r="J58" s="10">
        <v>1.4214258175905594</v>
      </c>
      <c r="K58" s="10">
        <v>9.1502086930284801</v>
      </c>
      <c r="L58" s="10">
        <v>10.764313771504881</v>
      </c>
      <c r="M58" s="10">
        <v>24.930452419665759</v>
      </c>
      <c r="N58" s="10">
        <v>19.702298137687112</v>
      </c>
      <c r="O58" s="10">
        <v>474.84177883567725</v>
      </c>
    </row>
    <row r="59" spans="1:15" ht="9" customHeight="1">
      <c r="A59" s="1" t="s">
        <v>55</v>
      </c>
      <c r="B59" s="10">
        <v>104.97365139883559</v>
      </c>
      <c r="C59" s="10">
        <v>66.379834097583597</v>
      </c>
      <c r="D59" s="10">
        <v>29.301664176413002</v>
      </c>
      <c r="E59" s="10">
        <v>21.061631202019679</v>
      </c>
      <c r="F59" s="10">
        <v>6.0298212169612038</v>
      </c>
      <c r="G59" s="10">
        <v>15.589540934617959</v>
      </c>
      <c r="H59" s="10">
        <v>5.6021330310680613</v>
      </c>
      <c r="I59" s="10">
        <v>2.1275593796692256</v>
      </c>
      <c r="J59" s="10">
        <v>1.1941058271935701</v>
      </c>
      <c r="K59" s="10">
        <v>7.5368849502807986</v>
      </c>
      <c r="L59" s="10">
        <v>11.628007625328456</v>
      </c>
      <c r="M59" s="10">
        <v>2.1857179658921115</v>
      </c>
      <c r="N59" s="10">
        <v>29.835231078365705</v>
      </c>
      <c r="O59" s="10">
        <v>303.44578288422895</v>
      </c>
    </row>
    <row r="60" spans="1:15" ht="9" customHeight="1">
      <c r="A60" s="1" t="s">
        <v>56</v>
      </c>
      <c r="B60" s="10">
        <v>100.51764705882353</v>
      </c>
      <c r="C60" s="10">
        <v>85.871530531324353</v>
      </c>
      <c r="D60" s="10">
        <v>38.758221766105336</v>
      </c>
      <c r="E60" s="10">
        <v>20.039613751924243</v>
      </c>
      <c r="F60" s="10">
        <v>6.8157671315949067</v>
      </c>
      <c r="G60" s="10">
        <v>29.218995195223215</v>
      </c>
      <c r="H60" s="10">
        <v>5.6823436115128052</v>
      </c>
      <c r="I60" s="10">
        <v>3.5560199654802447</v>
      </c>
      <c r="J60" s="10">
        <v>0.99506460792088458</v>
      </c>
      <c r="K60" s="10">
        <v>3.5713952512011944</v>
      </c>
      <c r="L60" s="10">
        <v>15.895265195689696</v>
      </c>
      <c r="M60" s="10">
        <v>9.7866305919671603</v>
      </c>
      <c r="N60" s="10">
        <v>17.135102859541913</v>
      </c>
      <c r="O60" s="10">
        <v>337.84357885898214</v>
      </c>
    </row>
    <row r="61" spans="1:15" ht="9" customHeight="1">
      <c r="A61" s="1" t="s">
        <v>57</v>
      </c>
      <c r="B61" s="10">
        <v>92.224878329839527</v>
      </c>
      <c r="C61" s="10">
        <v>80.070930332340367</v>
      </c>
      <c r="D61" s="10">
        <v>21.853431895357534</v>
      </c>
      <c r="E61" s="10">
        <v>20.689186372942029</v>
      </c>
      <c r="F61" s="10">
        <v>5.5222316207568678</v>
      </c>
      <c r="G61" s="10">
        <v>25.485945104385031</v>
      </c>
      <c r="H61" s="10">
        <v>5.8848025694776451</v>
      </c>
      <c r="I61" s="10">
        <v>3.365819572652716</v>
      </c>
      <c r="J61" s="10">
        <v>1.0098071665869834</v>
      </c>
      <c r="K61" s="10">
        <v>6.4450247018008415</v>
      </c>
      <c r="L61" s="10">
        <v>19.229524475010113</v>
      </c>
      <c r="M61" s="10">
        <v>15.618648327265149</v>
      </c>
      <c r="N61" s="10">
        <v>30.89833645936768</v>
      </c>
      <c r="O61" s="10">
        <v>328.298542409866</v>
      </c>
    </row>
    <row r="62" spans="1:15" ht="9" customHeight="1">
      <c r="A62" s="1" t="s">
        <v>58</v>
      </c>
      <c r="B62" s="10">
        <v>157.16194360452852</v>
      </c>
      <c r="C62" s="10">
        <v>88.203679188462857</v>
      </c>
      <c r="D62" s="10">
        <v>33.832024287413283</v>
      </c>
      <c r="E62" s="10">
        <v>13.636074024024483</v>
      </c>
      <c r="F62" s="10">
        <v>6.400613911453668</v>
      </c>
      <c r="G62" s="10">
        <v>43.459629512998234</v>
      </c>
      <c r="H62" s="10">
        <v>4.6696404276590338</v>
      </c>
      <c r="I62" s="10">
        <v>4.6445703384156323</v>
      </c>
      <c r="J62" s="10">
        <v>1.029549074699694</v>
      </c>
      <c r="K62" s="10">
        <v>9.2606463802765671</v>
      </c>
      <c r="L62" s="10">
        <v>34.223362265846895</v>
      </c>
      <c r="M62" s="10">
        <v>1.5542599279082068</v>
      </c>
      <c r="N62" s="10">
        <v>1.4259377589174612E-2</v>
      </c>
      <c r="O62" s="10">
        <v>398.09027677989997</v>
      </c>
    </row>
    <row r="63" spans="1:15" ht="9" customHeight="1">
      <c r="A63" s="1" t="s">
        <v>59</v>
      </c>
      <c r="B63" s="10">
        <v>138.2437124384723</v>
      </c>
      <c r="C63" s="10">
        <v>62.914100591688474</v>
      </c>
      <c r="D63" s="10">
        <v>35.801475270396516</v>
      </c>
      <c r="E63" s="10">
        <v>11.857195312972062</v>
      </c>
      <c r="F63" s="10">
        <v>6.9702203609625046</v>
      </c>
      <c r="G63" s="10">
        <v>43.0582253064184</v>
      </c>
      <c r="H63" s="10">
        <v>5.3986530139857862</v>
      </c>
      <c r="I63" s="10">
        <v>5.1638182266078543</v>
      </c>
      <c r="J63" s="10">
        <v>0.78894895118221497</v>
      </c>
      <c r="K63" s="10">
        <v>11.333832217042302</v>
      </c>
      <c r="L63" s="10">
        <v>13.223609903926153</v>
      </c>
      <c r="M63" s="10">
        <v>8.7514490092820267</v>
      </c>
      <c r="N63" s="10">
        <v>0.13943954598483826</v>
      </c>
      <c r="O63" s="10">
        <v>343.64468014892145</v>
      </c>
    </row>
    <row r="64" spans="1:15" ht="9" customHeight="1">
      <c r="A64" s="1" t="s">
        <v>60</v>
      </c>
      <c r="B64" s="10">
        <v>135.97906272831645</v>
      </c>
      <c r="C64" s="10">
        <v>131.84801168980272</v>
      </c>
      <c r="D64" s="10">
        <v>38.017743450579275</v>
      </c>
      <c r="E64" s="10">
        <v>11.306648575305292</v>
      </c>
      <c r="F64" s="10">
        <v>43.927063980795324</v>
      </c>
      <c r="G64" s="10">
        <v>5.0043001774345059</v>
      </c>
      <c r="H64" s="10">
        <v>4.8289113871203426</v>
      </c>
      <c r="I64" s="10">
        <v>4.2436384511011385</v>
      </c>
      <c r="J64" s="10">
        <v>1.400584490136729</v>
      </c>
      <c r="K64" s="10">
        <v>14.991128274710363</v>
      </c>
      <c r="L64" s="10">
        <v>11.492850433148941</v>
      </c>
      <c r="M64" s="10">
        <v>9.3734578853981834</v>
      </c>
      <c r="N64" s="10">
        <v>0.31850537522179312</v>
      </c>
      <c r="O64" s="10">
        <v>412.73190689907108</v>
      </c>
    </row>
    <row r="65" spans="1:15" ht="9" customHeight="1">
      <c r="A65" s="1" t="s">
        <v>61</v>
      </c>
      <c r="B65" s="10">
        <v>107.36785127102569</v>
      </c>
      <c r="C65" s="10">
        <v>69.119008473504493</v>
      </c>
      <c r="D65" s="10">
        <v>43.889819147590742</v>
      </c>
      <c r="E65" s="10">
        <v>14.036372834197547</v>
      </c>
      <c r="F65" s="10">
        <v>2.2561780700644998</v>
      </c>
      <c r="G65" s="10">
        <v>31.457240419881121</v>
      </c>
      <c r="H65" s="10">
        <v>3.8413051726318455</v>
      </c>
      <c r="I65" s="10">
        <v>3.9816871126849631</v>
      </c>
      <c r="J65" s="10">
        <v>1.1485822688756797</v>
      </c>
      <c r="K65" s="10">
        <v>5.5240166940685471</v>
      </c>
      <c r="L65" s="10">
        <v>10.095763247755153</v>
      </c>
      <c r="M65" s="10">
        <v>5.9237637536360186</v>
      </c>
      <c r="N65" s="10">
        <v>0.30494498545592513</v>
      </c>
      <c r="O65" s="10">
        <v>298.9465334513722</v>
      </c>
    </row>
    <row r="66" spans="1:15" ht="9" customHeight="1">
      <c r="A66" s="1" t="s">
        <v>62</v>
      </c>
      <c r="B66" s="10">
        <v>146.93900615331816</v>
      </c>
      <c r="C66" s="10">
        <v>60.565075629428065</v>
      </c>
      <c r="D66" s="10">
        <v>35.8986050844549</v>
      </c>
      <c r="E66" s="10">
        <v>15.600745262435341</v>
      </c>
      <c r="F66" s="10">
        <v>4.5350935255325933</v>
      </c>
      <c r="G66" s="10">
        <v>31.082567232968053</v>
      </c>
      <c r="H66" s="10">
        <v>4.1688117476894417</v>
      </c>
      <c r="I66" s="10">
        <v>4.5436493344120024</v>
      </c>
      <c r="J66" s="10">
        <v>1.5597803437032678</v>
      </c>
      <c r="K66" s="10">
        <v>0</v>
      </c>
      <c r="L66" s="10">
        <v>23.993527984114145</v>
      </c>
      <c r="M66" s="10">
        <v>19.209629575151382</v>
      </c>
      <c r="N66" s="10">
        <v>0.73545635066558801</v>
      </c>
      <c r="O66" s="10">
        <v>348.83194822387293</v>
      </c>
    </row>
    <row r="67" spans="1:15" ht="9" customHeight="1">
      <c r="A67" s="1" t="s">
        <v>63</v>
      </c>
      <c r="B67" s="10">
        <v>160.58870039255939</v>
      </c>
      <c r="C67" s="10">
        <v>61.911195572262827</v>
      </c>
      <c r="D67" s="10">
        <v>35.19551677740634</v>
      </c>
      <c r="E67" s="10">
        <v>17.928728967554896</v>
      </c>
      <c r="F67" s="10">
        <v>7.5901291423339936</v>
      </c>
      <c r="G67" s="10">
        <v>28.063142417222675</v>
      </c>
      <c r="H67" s="10">
        <v>4.4034068052877613</v>
      </c>
      <c r="I67" s="10">
        <v>4.9470807729120132</v>
      </c>
      <c r="J67" s="10">
        <v>1.1309872244801709</v>
      </c>
      <c r="K67" s="10">
        <v>1.9059244565895883</v>
      </c>
      <c r="L67" s="10">
        <v>12.777739246230457</v>
      </c>
      <c r="M67" s="10">
        <v>5.3917964794495843</v>
      </c>
      <c r="N67" s="10">
        <v>0.62393363942794522</v>
      </c>
      <c r="O67" s="10">
        <v>342.4582818937177</v>
      </c>
    </row>
    <row r="68" spans="1:15" ht="9" customHeight="1">
      <c r="A68" s="1" t="s">
        <v>64</v>
      </c>
      <c r="B68" s="10">
        <v>116.57595613078725</v>
      </c>
      <c r="C68" s="10">
        <v>78.693854640054411</v>
      </c>
      <c r="D68" s="10">
        <v>42.023769686633059</v>
      </c>
      <c r="E68" s="10">
        <v>24.459676809982838</v>
      </c>
      <c r="F68" s="10">
        <v>3.2329796306091385</v>
      </c>
      <c r="G68" s="10">
        <v>30.572652986323252</v>
      </c>
      <c r="H68" s="10">
        <v>7.4806506978702272</v>
      </c>
      <c r="I68" s="10">
        <v>6.2014918123036731</v>
      </c>
      <c r="J68" s="10">
        <v>1.3790520191280131</v>
      </c>
      <c r="K68" s="10">
        <v>8.2703828840984901</v>
      </c>
      <c r="L68" s="10">
        <v>15.309103077537538</v>
      </c>
      <c r="M68" s="10">
        <v>16.889215125379156</v>
      </c>
      <c r="N68" s="10">
        <v>0.48813134856809764</v>
      </c>
      <c r="O68" s="10">
        <v>351.57691684927516</v>
      </c>
    </row>
    <row r="69" spans="1:15" ht="9" customHeight="1">
      <c r="A69" s="1" t="s">
        <v>65</v>
      </c>
      <c r="B69" s="10">
        <v>74.111175062857825</v>
      </c>
      <c r="C69" s="10">
        <v>53.30503468540789</v>
      </c>
      <c r="D69" s="10">
        <v>53.977462058101843</v>
      </c>
      <c r="E69" s="10">
        <v>6.0838811305322462</v>
      </c>
      <c r="F69" s="10">
        <v>4.6921783647874946</v>
      </c>
      <c r="G69" s="10">
        <v>10.143649086668081</v>
      </c>
      <c r="H69" s="10">
        <v>3.3313895368210593</v>
      </c>
      <c r="I69" s="10">
        <v>3.7260307170337161</v>
      </c>
      <c r="J69" s="10">
        <v>0.37523855684468815</v>
      </c>
      <c r="K69" s="10">
        <v>0</v>
      </c>
      <c r="L69" s="10">
        <v>19.244797188815848</v>
      </c>
      <c r="M69" s="10">
        <v>6.3278907030989666</v>
      </c>
      <c r="N69" s="10">
        <v>3.9341280179334155</v>
      </c>
      <c r="O69" s="10">
        <v>239.25290054830208</v>
      </c>
    </row>
    <row r="70" spans="1:15" ht="9" customHeight="1">
      <c r="A70" s="1" t="s">
        <v>66</v>
      </c>
      <c r="B70" s="10">
        <v>96.549462083442663</v>
      </c>
      <c r="C70" s="10">
        <v>48.091052217265812</v>
      </c>
      <c r="D70" s="10">
        <v>47.254876235458759</v>
      </c>
      <c r="E70" s="10">
        <v>16.446689407854457</v>
      </c>
      <c r="F70" s="10">
        <v>7.3647773987579805</v>
      </c>
      <c r="G70" s="10">
        <v>9.8385594332196273</v>
      </c>
      <c r="H70" s="10">
        <v>7.605615324061926</v>
      </c>
      <c r="I70" s="10">
        <v>0</v>
      </c>
      <c r="J70" s="10">
        <v>0.28251552523397183</v>
      </c>
      <c r="K70" s="10">
        <v>2.2544389049243416</v>
      </c>
      <c r="L70" s="10">
        <v>12.157788856817984</v>
      </c>
      <c r="M70" s="10">
        <v>8.8087116242456034</v>
      </c>
      <c r="N70" s="10">
        <v>3.9763622846147118</v>
      </c>
      <c r="O70" s="10">
        <v>260.63084929589786</v>
      </c>
    </row>
    <row r="71" spans="1:15" ht="9" customHeight="1">
      <c r="A71" s="1" t="s">
        <v>67</v>
      </c>
      <c r="B71" s="10">
        <v>88.508819212441097</v>
      </c>
      <c r="C71" s="10">
        <v>90.887377413300371</v>
      </c>
      <c r="D71" s="10">
        <v>25.708170501935314</v>
      </c>
      <c r="E71" s="10">
        <v>5.2025444729245258</v>
      </c>
      <c r="F71" s="10">
        <v>2.5160270666866937</v>
      </c>
      <c r="G71" s="10">
        <v>15.039318879334663</v>
      </c>
      <c r="H71" s="10">
        <v>2.8767944670813481</v>
      </c>
      <c r="I71" s="10">
        <v>2.4452602949998528</v>
      </c>
      <c r="J71" s="10">
        <v>0.41862337629865759</v>
      </c>
      <c r="K71" s="10">
        <v>4.3802127713929613</v>
      </c>
      <c r="L71" s="10">
        <v>4.9665815525531789</v>
      </c>
      <c r="M71" s="10">
        <v>8.9709973643191461</v>
      </c>
      <c r="N71" s="10">
        <v>7.1612428991800892</v>
      </c>
      <c r="O71" s="10">
        <v>259.0819684606098</v>
      </c>
    </row>
    <row r="72" spans="1:15" ht="9" customHeight="1">
      <c r="A72" s="1" t="s">
        <v>68</v>
      </c>
      <c r="B72" s="10">
        <v>73.676009411912105</v>
      </c>
      <c r="C72" s="10">
        <v>30.236511484960126</v>
      </c>
      <c r="D72" s="10">
        <v>27.970135580081511</v>
      </c>
      <c r="E72" s="10">
        <v>12.532094072139722</v>
      </c>
      <c r="F72" s="10">
        <v>4.7290160166940076</v>
      </c>
      <c r="G72" s="10">
        <v>12.364856452680085</v>
      </c>
      <c r="H72" s="10">
        <v>4.4069594904099505</v>
      </c>
      <c r="I72" s="10">
        <v>0.47059560490327734</v>
      </c>
      <c r="J72" s="10">
        <v>0.71122578018252225</v>
      </c>
      <c r="K72" s="10">
        <v>10.929406744159643</v>
      </c>
      <c r="L72" s="10">
        <v>2.4774000571605308</v>
      </c>
      <c r="M72" s="10">
        <v>5.3458407883455159</v>
      </c>
      <c r="N72" s="10">
        <v>4.7862391894166896</v>
      </c>
      <c r="O72" s="10">
        <v>190.63629067304569</v>
      </c>
    </row>
    <row r="73" spans="1:15" ht="9" customHeight="1">
      <c r="A73" s="1" t="s">
        <v>69</v>
      </c>
      <c r="B73" s="10">
        <v>132.85288889392106</v>
      </c>
      <c r="C73" s="10">
        <v>73.748032744194475</v>
      </c>
      <c r="D73" s="10">
        <v>68.809909308092074</v>
      </c>
      <c r="E73" s="10">
        <v>8.2947430395942092</v>
      </c>
      <c r="F73" s="10">
        <v>5.00499314998698</v>
      </c>
      <c r="G73" s="10">
        <v>16.807191947554944</v>
      </c>
      <c r="H73" s="10">
        <v>4.0268112906330318</v>
      </c>
      <c r="I73" s="10">
        <v>4.2884478210165193</v>
      </c>
      <c r="J73" s="10">
        <v>0.37562980491615811</v>
      </c>
      <c r="K73" s="10">
        <v>1.4325018964912082</v>
      </c>
      <c r="L73" s="10">
        <v>11.69597264523726</v>
      </c>
      <c r="M73" s="10">
        <v>7.888044745870177</v>
      </c>
      <c r="N73" s="10">
        <v>6.3196748225223898</v>
      </c>
      <c r="O73" s="10">
        <v>341.54491004404383</v>
      </c>
    </row>
    <row r="74" spans="1:15" ht="9" customHeight="1">
      <c r="A74" s="1" t="s">
        <v>70</v>
      </c>
      <c r="B74" s="10">
        <v>60.652718336593075</v>
      </c>
      <c r="C74" s="10">
        <v>55.4917399808024</v>
      </c>
      <c r="D74" s="10">
        <v>31.150340288252657</v>
      </c>
      <c r="E74" s="10">
        <v>4.5553157860550382</v>
      </c>
      <c r="F74" s="10">
        <v>1.9881783211483919</v>
      </c>
      <c r="G74" s="10">
        <v>20.276993915949159</v>
      </c>
      <c r="H74" s="10">
        <v>2.5962658506484599</v>
      </c>
      <c r="I74" s="10">
        <v>4.6599643473177492</v>
      </c>
      <c r="J74" s="10">
        <v>0.63987182355530858</v>
      </c>
      <c r="K74" s="10">
        <v>1.1784149712396885</v>
      </c>
      <c r="L74" s="10">
        <v>8.5794499094248664</v>
      </c>
      <c r="M74" s="10">
        <v>3.0346639337755037</v>
      </c>
      <c r="N74" s="10">
        <v>0.70381570305790309</v>
      </c>
      <c r="O74" s="10">
        <v>195.50773316782019</v>
      </c>
    </row>
    <row r="75" spans="1:15" ht="9" customHeight="1">
      <c r="A75" s="1" t="s">
        <v>71</v>
      </c>
      <c r="B75" s="10">
        <v>114.46778816199375</v>
      </c>
      <c r="C75" s="10">
        <v>74.64116942247783</v>
      </c>
      <c r="D75" s="10">
        <v>35.944596213755091</v>
      </c>
      <c r="E75" s="10">
        <v>16.291205367840881</v>
      </c>
      <c r="F75" s="10">
        <v>15.204984423676013</v>
      </c>
      <c r="G75" s="10">
        <v>27.246201773304577</v>
      </c>
      <c r="H75" s="10">
        <v>5.6510903426791277</v>
      </c>
      <c r="I75" s="10">
        <v>0.1303618499880182</v>
      </c>
      <c r="J75" s="10">
        <v>1.3824107356817636</v>
      </c>
      <c r="K75" s="10">
        <v>1.1450754852624012</v>
      </c>
      <c r="L75" s="10">
        <v>6.8662353223100894</v>
      </c>
      <c r="M75" s="10">
        <v>3.4833453151210159</v>
      </c>
      <c r="N75" s="10">
        <v>0.48272226216151448</v>
      </c>
      <c r="O75" s="10">
        <v>302.93718667625205</v>
      </c>
    </row>
    <row r="76" spans="1:15" ht="9" customHeight="1">
      <c r="A76" s="1" t="s">
        <v>72</v>
      </c>
      <c r="B76" s="10">
        <v>93.669781879053474</v>
      </c>
      <c r="C76" s="10">
        <v>59.873064208144413</v>
      </c>
      <c r="D76" s="10">
        <v>28.06046484240278</v>
      </c>
      <c r="E76" s="10">
        <v>10.810572094314388</v>
      </c>
      <c r="F76" s="10">
        <v>5.0453486318020833</v>
      </c>
      <c r="G76" s="10">
        <v>21.458255873619393</v>
      </c>
      <c r="H76" s="10">
        <v>3.005821044928036</v>
      </c>
      <c r="I76" s="10">
        <v>3.1968640382237403</v>
      </c>
      <c r="J76" s="10">
        <v>0.71086567013517954</v>
      </c>
      <c r="K76" s="10">
        <v>1.9428158043052179</v>
      </c>
      <c r="L76" s="10">
        <v>11.19440775915006</v>
      </c>
      <c r="M76" s="10">
        <v>10.932755154400693</v>
      </c>
      <c r="N76" s="10">
        <v>6.724215378662338</v>
      </c>
      <c r="O76" s="10">
        <v>256.62523237914183</v>
      </c>
    </row>
    <row r="77" spans="1:15" ht="9" customHeight="1">
      <c r="A77" s="1" t="s">
        <v>108</v>
      </c>
      <c r="B77" s="10">
        <v>134.21338377383569</v>
      </c>
      <c r="C77" s="10">
        <v>73.262103164459887</v>
      </c>
      <c r="D77" s="10">
        <v>32.539236235366289</v>
      </c>
      <c r="E77" s="10">
        <v>17.316497111599613</v>
      </c>
      <c r="F77" s="10">
        <v>5.829967793057615</v>
      </c>
      <c r="G77" s="10">
        <v>26.637492970707019</v>
      </c>
      <c r="H77" s="10">
        <v>5.0505597873319363</v>
      </c>
      <c r="I77" s="10">
        <v>4.8901385409743874</v>
      </c>
      <c r="J77" s="10">
        <v>0.93091355247686725</v>
      </c>
      <c r="K77" s="10">
        <v>0.14999233168038442</v>
      </c>
      <c r="L77" s="10">
        <v>25.080312867440316</v>
      </c>
      <c r="M77" s="10">
        <v>9.7457185215479765</v>
      </c>
      <c r="N77" s="10">
        <v>12.215939880374213</v>
      </c>
      <c r="O77" s="10">
        <v>347.86225653085216</v>
      </c>
    </row>
    <row r="78" spans="1:15" ht="9" customHeight="1">
      <c r="A78" s="1" t="s">
        <v>73</v>
      </c>
      <c r="B78" s="10">
        <v>65.956854191135932</v>
      </c>
      <c r="C78" s="10">
        <v>22.701407032766845</v>
      </c>
      <c r="D78" s="10">
        <v>41.963374002253175</v>
      </c>
      <c r="E78" s="10">
        <v>0</v>
      </c>
      <c r="F78" s="10">
        <v>8.9462355281766097</v>
      </c>
      <c r="G78" s="10">
        <v>57.618447230278768</v>
      </c>
      <c r="H78" s="10">
        <v>6.0528775857522952</v>
      </c>
      <c r="I78" s="10">
        <v>3.6590042906109925</v>
      </c>
      <c r="J78" s="10">
        <v>0.39670174261128027</v>
      </c>
      <c r="K78" s="10">
        <v>1.9549845394184902</v>
      </c>
      <c r="L78" s="10">
        <v>0</v>
      </c>
      <c r="M78" s="10">
        <v>6.6655480716220419</v>
      </c>
      <c r="N78" s="10">
        <v>9.2052542007238909</v>
      </c>
      <c r="O78" s="10">
        <v>225.12068841535029</v>
      </c>
    </row>
    <row r="79" spans="1:15" ht="9" customHeight="1">
      <c r="A79" s="1" t="s">
        <v>74</v>
      </c>
      <c r="B79" s="10">
        <v>57.669519143836339</v>
      </c>
      <c r="C79" s="10">
        <v>38.769580118164043</v>
      </c>
      <c r="D79" s="10">
        <v>16.583755598074053</v>
      </c>
      <c r="E79" s="10">
        <v>5.4412228506549489</v>
      </c>
      <c r="F79" s="10">
        <v>3.3441054645613004</v>
      </c>
      <c r="G79" s="10">
        <v>12.383044931771831</v>
      </c>
      <c r="H79" s="10">
        <v>5.6433212085532265</v>
      </c>
      <c r="I79" s="10">
        <v>5.1087655852484177</v>
      </c>
      <c r="J79" s="10">
        <v>0.5647484283341393</v>
      </c>
      <c r="K79" s="10">
        <v>2.4343474695654002</v>
      </c>
      <c r="L79" s="10">
        <v>0</v>
      </c>
      <c r="M79" s="10">
        <v>4.6500283846008283</v>
      </c>
      <c r="N79" s="10">
        <v>10.859738020647169</v>
      </c>
      <c r="O79" s="10">
        <v>163.45217720401166</v>
      </c>
    </row>
    <row r="80" spans="1:15" ht="9" customHeight="1">
      <c r="A80" s="1" t="s">
        <v>75</v>
      </c>
      <c r="B80" s="10">
        <v>127.7170791909496</v>
      </c>
      <c r="C80" s="10">
        <v>46.148508741858073</v>
      </c>
      <c r="D80" s="10">
        <v>32.673568735001709</v>
      </c>
      <c r="E80" s="10">
        <v>0.78957833390469667</v>
      </c>
      <c r="F80" s="10">
        <v>4.6363798423037368</v>
      </c>
      <c r="G80" s="10">
        <v>22.993774425779911</v>
      </c>
      <c r="H80" s="10">
        <v>5.3733287624271515</v>
      </c>
      <c r="I80" s="10">
        <v>2.2321563249914296</v>
      </c>
      <c r="J80" s="10">
        <v>0.80781624957147746</v>
      </c>
      <c r="K80" s="10">
        <v>7.1053822420294823</v>
      </c>
      <c r="L80" s="10">
        <v>3.8682207747685977</v>
      </c>
      <c r="M80" s="10">
        <v>20.790647925951319</v>
      </c>
      <c r="N80" s="10">
        <v>6.3331504970860477</v>
      </c>
      <c r="O80" s="10">
        <v>281.46959204662318</v>
      </c>
    </row>
    <row r="81" spans="1:15" ht="9" customHeight="1">
      <c r="A81" s="1" t="s">
        <v>76</v>
      </c>
      <c r="B81" s="10">
        <v>132.80277233953294</v>
      </c>
      <c r="C81" s="10">
        <v>64.038071598377854</v>
      </c>
      <c r="D81" s="10">
        <v>35.162914277723395</v>
      </c>
      <c r="E81" s="10">
        <v>8.5655852328345681</v>
      </c>
      <c r="F81" s="10">
        <v>4.2383233114249759</v>
      </c>
      <c r="G81" s="10">
        <v>24.592661865473357</v>
      </c>
      <c r="H81" s="10">
        <v>3.8564012026290029</v>
      </c>
      <c r="I81" s="10">
        <v>4.8473989651796954</v>
      </c>
      <c r="J81" s="10">
        <v>0.53489022514333662</v>
      </c>
      <c r="K81" s="10">
        <v>1.1582296182352119</v>
      </c>
      <c r="L81" s="10">
        <v>9.3612781429170742</v>
      </c>
      <c r="M81" s="10">
        <v>9.3429240665641178</v>
      </c>
      <c r="N81" s="10">
        <v>5.9674695846734727</v>
      </c>
      <c r="O81" s="10">
        <v>304.46892043070898</v>
      </c>
    </row>
    <row r="82" spans="1:15" ht="9" customHeight="1">
      <c r="A82" s="1" t="s">
        <v>77</v>
      </c>
      <c r="B82" s="10">
        <v>58.095886799085946</v>
      </c>
      <c r="C82" s="10">
        <v>47.064454036270995</v>
      </c>
      <c r="D82" s="10">
        <v>21.317953859408124</v>
      </c>
      <c r="E82" s="10">
        <v>0</v>
      </c>
      <c r="F82" s="10">
        <v>3.3535022102432896</v>
      </c>
      <c r="G82" s="10">
        <v>21.299180354550366</v>
      </c>
      <c r="H82" s="10">
        <v>1.7370971487102032</v>
      </c>
      <c r="I82" s="10">
        <v>2.3022662317793272</v>
      </c>
      <c r="J82" s="10">
        <v>0.30138625764687754</v>
      </c>
      <c r="K82" s="10">
        <v>2.2544915572395503</v>
      </c>
      <c r="L82" s="10">
        <v>5.6674782827592347</v>
      </c>
      <c r="M82" s="10">
        <v>35.352955345924229</v>
      </c>
      <c r="N82" s="10">
        <v>5.8356065094214742</v>
      </c>
      <c r="O82" s="10">
        <v>204.58226293323264</v>
      </c>
    </row>
    <row r="83" spans="1:15" ht="9" customHeight="1">
      <c r="A83" s="1" t="s">
        <v>78</v>
      </c>
      <c r="B83" s="10">
        <v>129.24561087003997</v>
      </c>
      <c r="C83" s="10">
        <v>49.408167722210095</v>
      </c>
      <c r="D83" s="10">
        <v>34.969283211637247</v>
      </c>
      <c r="E83" s="10">
        <v>0</v>
      </c>
      <c r="F83" s="10">
        <v>4.1870923022873798</v>
      </c>
      <c r="G83" s="10">
        <v>26.684106079740214</v>
      </c>
      <c r="H83" s="10">
        <v>1.8600985595867714</v>
      </c>
      <c r="I83" s="10">
        <v>0.65212643732730713</v>
      </c>
      <c r="J83" s="10">
        <v>0.33269082864115002</v>
      </c>
      <c r="K83" s="10">
        <v>0</v>
      </c>
      <c r="L83" s="10">
        <v>15.100695993999068</v>
      </c>
      <c r="M83" s="10">
        <v>9.4693164446385669</v>
      </c>
      <c r="N83" s="10">
        <v>7.232260698652639</v>
      </c>
      <c r="O83" s="10">
        <v>279.14144914876044</v>
      </c>
    </row>
    <row r="84" spans="1:15" ht="9" customHeight="1">
      <c r="A84" s="1" t="s">
        <v>79</v>
      </c>
      <c r="B84" s="10">
        <v>129.4312704494408</v>
      </c>
      <c r="C84" s="10">
        <v>41.81190788911254</v>
      </c>
      <c r="D84" s="10">
        <v>34.92395333835907</v>
      </c>
      <c r="E84" s="10">
        <v>3.9105936846686511</v>
      </c>
      <c r="F84" s="10">
        <v>3.3323515011152471</v>
      </c>
      <c r="G84" s="10">
        <v>19.286490351361223</v>
      </c>
      <c r="H84" s="10">
        <v>3.168934724996308</v>
      </c>
      <c r="I84" s="10">
        <v>1.4455471706911426E-2</v>
      </c>
      <c r="J84" s="10">
        <v>0.35033535140008237</v>
      </c>
      <c r="K84" s="10">
        <v>5.1528316403851688</v>
      </c>
      <c r="L84" s="10">
        <v>6.4357936131684683</v>
      </c>
      <c r="M84" s="10">
        <v>32.856976319450382</v>
      </c>
      <c r="N84" s="10">
        <v>5.4278042449347561</v>
      </c>
      <c r="O84" s="10">
        <v>286.10369858009966</v>
      </c>
    </row>
    <row r="85" spans="1:15" ht="9" customHeight="1">
      <c r="A85" s="1" t="s">
        <v>107</v>
      </c>
      <c r="B85" s="10">
        <v>0.84459849797804731</v>
      </c>
      <c r="C85" s="10">
        <v>34.80478472151426</v>
      </c>
      <c r="D85" s="10">
        <v>7.6492336969449823</v>
      </c>
      <c r="E85" s="10">
        <v>2.4559622115744046</v>
      </c>
      <c r="F85" s="10">
        <v>0.77216841676011827</v>
      </c>
      <c r="G85" s="10">
        <v>11.858123492031128</v>
      </c>
      <c r="H85" s="10">
        <v>1.3177014306589185</v>
      </c>
      <c r="I85" s="10">
        <v>0</v>
      </c>
      <c r="J85" s="10">
        <v>6.6129744792197645E-2</v>
      </c>
      <c r="K85" s="10">
        <v>14.922961905732832</v>
      </c>
      <c r="L85" s="10">
        <v>10.917660651782375</v>
      </c>
      <c r="M85" s="10">
        <v>8.391001461243075</v>
      </c>
      <c r="N85" s="10">
        <v>2.2145580589254767</v>
      </c>
      <c r="O85" s="10">
        <v>96.214843511061275</v>
      </c>
    </row>
    <row r="86" spans="1:15" ht="9" customHeight="1">
      <c r="A86" s="1" t="s">
        <v>80</v>
      </c>
      <c r="B86" s="10">
        <v>114.40672144845371</v>
      </c>
      <c r="C86" s="10">
        <v>43.994012620657486</v>
      </c>
      <c r="D86" s="10">
        <v>20.566853088780327</v>
      </c>
      <c r="E86" s="10">
        <v>13.452534127549635</v>
      </c>
      <c r="F86" s="10">
        <v>0.32520491908323379</v>
      </c>
      <c r="G86" s="10">
        <v>26.849500453667016</v>
      </c>
      <c r="H86" s="10">
        <v>2.6297103195148579</v>
      </c>
      <c r="I86" s="10">
        <v>4.4602900393178082</v>
      </c>
      <c r="J86" s="10">
        <v>5.549603489903987E-2</v>
      </c>
      <c r="K86" s="10">
        <v>13.693464631914578</v>
      </c>
      <c r="L86" s="10">
        <v>3.7798407808198813</v>
      </c>
      <c r="M86" s="10">
        <v>40.614321524321163</v>
      </c>
      <c r="N86" s="10">
        <v>4.7160864684201616E-2</v>
      </c>
      <c r="O86" s="10">
        <v>284.87511085366293</v>
      </c>
    </row>
    <row r="87" spans="1:15" ht="9" customHeight="1">
      <c r="A87" s="1" t="s">
        <v>81</v>
      </c>
      <c r="B87" s="10">
        <v>160.24118328528709</v>
      </c>
      <c r="C87" s="10">
        <v>53.69362825659401</v>
      </c>
      <c r="D87" s="10">
        <v>30.317428671498234</v>
      </c>
      <c r="E87" s="10">
        <v>26.655602554085728</v>
      </c>
      <c r="F87" s="10">
        <v>3.3191906673491931</v>
      </c>
      <c r="G87" s="10">
        <v>21.885917504108626</v>
      </c>
      <c r="H87" s="10">
        <v>3.1271492846943447</v>
      </c>
      <c r="I87" s="10">
        <v>3.3079182045962767</v>
      </c>
      <c r="J87" s="10">
        <v>0.48876794999595874</v>
      </c>
      <c r="K87" s="10">
        <v>6.9686666487054447</v>
      </c>
      <c r="L87" s="10">
        <v>11.841474257078966</v>
      </c>
      <c r="M87" s="10">
        <v>11.23248107336261</v>
      </c>
      <c r="N87" s="10">
        <v>7.0255893525877635</v>
      </c>
      <c r="O87" s="10">
        <v>340.10496537974512</v>
      </c>
    </row>
    <row r="88" spans="1:15" ht="9" customHeight="1">
      <c r="A88" s="1" t="s">
        <v>82</v>
      </c>
      <c r="B88" s="10">
        <v>165.98725917566867</v>
      </c>
      <c r="C88" s="10">
        <v>61.099442133906066</v>
      </c>
      <c r="D88" s="10">
        <v>39.69130802762939</v>
      </c>
      <c r="E88" s="10">
        <v>17.230326802144099</v>
      </c>
      <c r="F88" s="10">
        <v>2.7826324363186297</v>
      </c>
      <c r="G88" s="10">
        <v>35.404311858977273</v>
      </c>
      <c r="H88" s="10">
        <v>3.4497419983072901</v>
      </c>
      <c r="I88" s="10">
        <v>3.1901204007899313</v>
      </c>
      <c r="J88" s="10">
        <v>0.62459161107723671</v>
      </c>
      <c r="K88" s="10">
        <v>7.8709172483459691</v>
      </c>
      <c r="L88" s="10">
        <v>6.9306444126935007</v>
      </c>
      <c r="M88" s="10">
        <v>7.1028275529426761</v>
      </c>
      <c r="N88" s="10">
        <v>5.9081750589263127</v>
      </c>
      <c r="O88" s="10">
        <v>357.27235332125991</v>
      </c>
    </row>
    <row r="89" spans="1:15" ht="9" customHeight="1">
      <c r="A89" s="1" t="s">
        <v>83</v>
      </c>
      <c r="B89" s="10">
        <v>62.148327497461111</v>
      </c>
      <c r="C89" s="10">
        <v>73.093669302680397</v>
      </c>
      <c r="D89" s="10">
        <v>26.343300908311264</v>
      </c>
      <c r="E89" s="10">
        <v>2.9486711742659359</v>
      </c>
      <c r="F89" s="10">
        <v>2.0603203333159601</v>
      </c>
      <c r="G89" s="10">
        <v>18.471500569372648</v>
      </c>
      <c r="H89" s="10">
        <v>1.9694765720133998</v>
      </c>
      <c r="I89" s="10">
        <v>0.68018314688550796</v>
      </c>
      <c r="J89" s="10">
        <v>0.32926638584986567</v>
      </c>
      <c r="K89" s="10">
        <v>1.2898304201354174</v>
      </c>
      <c r="L89" s="10">
        <v>0.22332674724750573</v>
      </c>
      <c r="M89" s="10">
        <v>16.264978607066539</v>
      </c>
      <c r="N89" s="10">
        <v>5.6790380840018129</v>
      </c>
      <c r="O89" s="10">
        <v>211.50188343101902</v>
      </c>
    </row>
    <row r="90" spans="1:15" ht="9" customHeight="1">
      <c r="A90" s="1" t="s">
        <v>84</v>
      </c>
      <c r="B90" s="10">
        <v>43.962407082997963</v>
      </c>
      <c r="C90" s="10">
        <v>24.843904697273381</v>
      </c>
      <c r="D90" s="10">
        <v>15.638306267064376</v>
      </c>
      <c r="E90" s="10">
        <v>3.3984081140939239E-2</v>
      </c>
      <c r="F90" s="10">
        <v>1.9012199548632485</v>
      </c>
      <c r="G90" s="10">
        <v>17.218155706011395</v>
      </c>
      <c r="H90" s="10">
        <v>1.5300780160872012</v>
      </c>
      <c r="I90" s="10">
        <v>0.12518346669191802</v>
      </c>
      <c r="J90" s="10">
        <v>0.22192762337641841</v>
      </c>
      <c r="K90" s="10">
        <v>2.4199190905312772E-2</v>
      </c>
      <c r="L90" s="10">
        <v>1.4662605411149514</v>
      </c>
      <c r="M90" s="10">
        <v>26.962317651205488</v>
      </c>
      <c r="N90" s="10">
        <v>5.38179484346806</v>
      </c>
      <c r="O90" s="10">
        <v>139.30976016497533</v>
      </c>
    </row>
    <row r="91" spans="1:15" ht="9" customHeight="1">
      <c r="A91" s="1" t="s">
        <v>85</v>
      </c>
      <c r="B91" s="10">
        <v>91.52754076176447</v>
      </c>
      <c r="C91" s="10">
        <v>49.699593430215501</v>
      </c>
      <c r="D91" s="10">
        <v>0.88556767081619325</v>
      </c>
      <c r="E91" s="10">
        <v>13.264114677827875</v>
      </c>
      <c r="F91" s="10">
        <v>2.5356182674977696</v>
      </c>
      <c r="G91" s="10">
        <v>35.082349841623405</v>
      </c>
      <c r="H91" s="10">
        <v>2.9984491668013917</v>
      </c>
      <c r="I91" s="10">
        <v>3.4451250546384284</v>
      </c>
      <c r="J91" s="10">
        <v>1.2432892034465621</v>
      </c>
      <c r="K91" s="10">
        <v>5.951247552497799</v>
      </c>
      <c r="L91" s="10">
        <v>11.254139048063854</v>
      </c>
      <c r="M91" s="10">
        <v>8.9840545605872819</v>
      </c>
      <c r="N91" s="10">
        <v>5.6961684240780324</v>
      </c>
      <c r="O91" s="10">
        <v>232.5672576598586</v>
      </c>
    </row>
    <row r="92" spans="1:15" ht="9" customHeight="1">
      <c r="A92" s="1" t="s">
        <v>86</v>
      </c>
      <c r="B92" s="10">
        <v>154.43641344431569</v>
      </c>
      <c r="C92" s="10">
        <v>71.560541565693811</v>
      </c>
      <c r="D92" s="10">
        <v>1.2635865556843326</v>
      </c>
      <c r="E92" s="10">
        <v>6.0836582025076389</v>
      </c>
      <c r="F92" s="10">
        <v>3.8325887683068167</v>
      </c>
      <c r="G92" s="10">
        <v>64.017932778421667</v>
      </c>
      <c r="H92" s="10">
        <v>3.8014961542513959</v>
      </c>
      <c r="I92" s="10">
        <v>0.3996417658834685</v>
      </c>
      <c r="J92" s="10">
        <v>0.41154778210936682</v>
      </c>
      <c r="K92" s="10">
        <v>4.5896112106205882</v>
      </c>
      <c r="L92" s="10">
        <v>22.713307343799386</v>
      </c>
      <c r="M92" s="10">
        <v>5.8021283321040977</v>
      </c>
      <c r="N92" s="10">
        <v>8.7670319249815609</v>
      </c>
      <c r="O92" s="10">
        <v>347.67948582867979</v>
      </c>
    </row>
    <row r="93" spans="1:15" ht="9" customHeight="1">
      <c r="A93" s="1" t="s">
        <v>87</v>
      </c>
      <c r="B93" s="10">
        <v>97.445459430413749</v>
      </c>
      <c r="C93" s="10">
        <v>81.535104014738607</v>
      </c>
      <c r="D93" s="10">
        <v>29.663161126890305</v>
      </c>
      <c r="E93" s="10">
        <v>6.0953865049512554</v>
      </c>
      <c r="F93" s="10">
        <v>5.355753435173102</v>
      </c>
      <c r="G93" s="10">
        <v>6.4263145774161359</v>
      </c>
      <c r="H93" s="10">
        <v>4.00764565901589</v>
      </c>
      <c r="I93" s="10">
        <v>2.9351807783833577</v>
      </c>
      <c r="J93" s="10">
        <v>0.41194442312120982</v>
      </c>
      <c r="K93" s="10">
        <v>2.0798341905273658</v>
      </c>
      <c r="L93" s="10">
        <v>5.533430567283335</v>
      </c>
      <c r="M93" s="10">
        <v>2.8629768941429341</v>
      </c>
      <c r="N93" s="10">
        <v>7.9511936746756735</v>
      </c>
      <c r="O93" s="10">
        <v>252.30336992400399</v>
      </c>
    </row>
    <row r="94" spans="1:15" ht="9" customHeight="1">
      <c r="A94" s="1" t="s">
        <v>88</v>
      </c>
      <c r="B94" s="10">
        <v>137.53559418447074</v>
      </c>
      <c r="C94" s="10">
        <v>75.971524652423426</v>
      </c>
      <c r="D94" s="10">
        <v>36.641849726455966</v>
      </c>
      <c r="E94" s="10">
        <v>10.844004617623932</v>
      </c>
      <c r="F94" s="10">
        <v>5.8317913369359724</v>
      </c>
      <c r="G94" s="10">
        <v>5.0080306503153702</v>
      </c>
      <c r="H94" s="10">
        <v>3.6052266149135868</v>
      </c>
      <c r="I94" s="10">
        <v>5.3696274112864097</v>
      </c>
      <c r="J94" s="10">
        <v>0.3843837312409028</v>
      </c>
      <c r="K94" s="10">
        <v>1.1042144183634205E-2</v>
      </c>
      <c r="L94" s="10">
        <v>11.083301266500477</v>
      </c>
      <c r="M94" s="10">
        <v>3.922470763413695</v>
      </c>
      <c r="N94" s="10">
        <v>7.0344481437486408</v>
      </c>
      <c r="O94" s="10">
        <v>303.24326178246974</v>
      </c>
    </row>
    <row r="95" spans="1:15" ht="9" customHeight="1">
      <c r="A95" s="1" t="s">
        <v>89</v>
      </c>
      <c r="B95" s="10">
        <v>132.67209289621752</v>
      </c>
      <c r="C95" s="10">
        <v>73.598089634236757</v>
      </c>
      <c r="D95" s="10">
        <v>30.562574623662627</v>
      </c>
      <c r="E95" s="10">
        <v>1.380176833693608</v>
      </c>
      <c r="F95" s="10">
        <v>1.3754321344123364</v>
      </c>
      <c r="G95" s="10">
        <v>8.1875873048079093</v>
      </c>
      <c r="H95" s="10">
        <v>3.0679787424986147</v>
      </c>
      <c r="I95" s="10">
        <v>1.9977681184301911E-2</v>
      </c>
      <c r="J95" s="10">
        <v>0.2608023848356914</v>
      </c>
      <c r="K95" s="10">
        <v>9.47628820926621</v>
      </c>
      <c r="L95" s="10">
        <v>0.12610911247590581</v>
      </c>
      <c r="M95" s="10">
        <v>9.9610591292540374</v>
      </c>
      <c r="N95" s="10">
        <v>6.7508174461343966</v>
      </c>
      <c r="O95" s="10">
        <v>277.43895491755308</v>
      </c>
    </row>
    <row r="96" spans="1:15" ht="9" customHeight="1">
      <c r="A96" s="1" t="s">
        <v>90</v>
      </c>
      <c r="B96" s="10">
        <v>29.873453741986243</v>
      </c>
      <c r="C96" s="10">
        <v>34.469024622955757</v>
      </c>
      <c r="D96" s="10">
        <v>6.5783130513382773</v>
      </c>
      <c r="E96" s="10">
        <v>2.682579802815487</v>
      </c>
      <c r="F96" s="10">
        <v>0.22515525351098911</v>
      </c>
      <c r="G96" s="10">
        <v>1.3170854187241592</v>
      </c>
      <c r="H96" s="10">
        <v>4.6601161681257421</v>
      </c>
      <c r="I96" s="10">
        <v>0</v>
      </c>
      <c r="J96" s="10">
        <v>0</v>
      </c>
      <c r="K96" s="10">
        <v>1.0595738270199695</v>
      </c>
      <c r="L96" s="10">
        <v>4.6564336050618502</v>
      </c>
      <c r="M96" s="10">
        <v>16.094809259972212</v>
      </c>
      <c r="N96" s="10">
        <v>1.3732110276024843</v>
      </c>
      <c r="O96" s="10">
        <v>102.98973904019016</v>
      </c>
    </row>
    <row r="97" spans="1:15" ht="9" customHeight="1">
      <c r="A97" s="1" t="s">
        <v>91</v>
      </c>
      <c r="B97" s="10">
        <v>141.25884790909936</v>
      </c>
      <c r="C97" s="10">
        <v>69.824974387631556</v>
      </c>
      <c r="D97" s="10">
        <v>39.632346092949618</v>
      </c>
      <c r="E97" s="10">
        <v>0.8580143429263295</v>
      </c>
      <c r="F97" s="10">
        <v>3.6319502654372733</v>
      </c>
      <c r="G97" s="10">
        <v>10.857921207041073</v>
      </c>
      <c r="H97" s="10">
        <v>4.8542423395734371</v>
      </c>
      <c r="I97" s="10">
        <v>3.1595184874732234</v>
      </c>
      <c r="J97" s="10">
        <v>0.47790351122287417</v>
      </c>
      <c r="K97" s="10">
        <v>0.13012247368911242</v>
      </c>
      <c r="L97" s="10">
        <v>1.7951941883207598</v>
      </c>
      <c r="M97" s="10">
        <v>14.664012293936853</v>
      </c>
      <c r="N97" s="10">
        <v>8.7914920368818095</v>
      </c>
      <c r="O97" s="10">
        <v>299.93658610412592</v>
      </c>
    </row>
    <row r="98" spans="1:15" ht="9" customHeight="1">
      <c r="A98" s="1" t="s">
        <v>92</v>
      </c>
      <c r="B98" s="10">
        <v>130.49660778391032</v>
      </c>
      <c r="C98" s="10">
        <v>60.579064728859933</v>
      </c>
      <c r="D98" s="10">
        <v>34.835607989499159</v>
      </c>
      <c r="E98" s="10">
        <v>0</v>
      </c>
      <c r="F98" s="10">
        <v>1.387187070042541</v>
      </c>
      <c r="G98" s="10">
        <v>8.0554141033953801</v>
      </c>
      <c r="H98" s="10">
        <v>4.0482026789809114</v>
      </c>
      <c r="I98" s="10">
        <v>1.881296158651337</v>
      </c>
      <c r="J98" s="10">
        <v>0.4586212895165499</v>
      </c>
      <c r="K98" s="10">
        <v>0</v>
      </c>
      <c r="L98" s="10">
        <v>40.207170306643683</v>
      </c>
      <c r="M98" s="10">
        <v>13.157686650957569</v>
      </c>
      <c r="N98" s="10">
        <v>6.6439991776445844</v>
      </c>
      <c r="O98" s="10">
        <v>301.75076305093859</v>
      </c>
    </row>
    <row r="99" spans="1:15" ht="9" customHeight="1">
      <c r="A99" s="1" t="s">
        <v>93</v>
      </c>
      <c r="B99" s="10">
        <v>54.997988451686659</v>
      </c>
      <c r="C99" s="10">
        <v>34.200662797933461</v>
      </c>
      <c r="D99" s="10">
        <v>20.281385218737789</v>
      </c>
      <c r="E99" s="10">
        <v>3.6916976599470339</v>
      </c>
      <c r="F99" s="10">
        <v>1.409415203832072</v>
      </c>
      <c r="G99" s="10">
        <v>4.9844141184642767</v>
      </c>
      <c r="H99" s="10">
        <v>2.768237796848092</v>
      </c>
      <c r="I99" s="10">
        <v>0.38071807933314999</v>
      </c>
      <c r="J99" s="10">
        <v>0.96270676256494125</v>
      </c>
      <c r="K99" s="10">
        <v>3.0589427070519966</v>
      </c>
      <c r="L99" s="10">
        <v>7.0853967381079865</v>
      </c>
      <c r="M99" s="10">
        <v>7.9382353366810889</v>
      </c>
      <c r="N99" s="10">
        <v>4.5019898409574397</v>
      </c>
      <c r="O99" s="10">
        <v>146.261790712146</v>
      </c>
    </row>
    <row r="100" spans="1:15" ht="9" customHeight="1">
      <c r="A100" s="1" t="s">
        <v>94</v>
      </c>
      <c r="B100" s="10">
        <v>139.31139400089171</v>
      </c>
      <c r="C100" s="10">
        <v>57.625263287363737</v>
      </c>
      <c r="D100" s="10">
        <v>36.587795765877956</v>
      </c>
      <c r="E100" s="10">
        <v>12.270344233814553</v>
      </c>
      <c r="F100" s="10">
        <v>1.3933859139338591</v>
      </c>
      <c r="G100" s="10">
        <v>30.769490952139353</v>
      </c>
      <c r="H100" s="10">
        <v>6.9029718801408295</v>
      </c>
      <c r="I100" s="10">
        <v>2.2259120889257877</v>
      </c>
      <c r="J100" s="10">
        <v>0.34039020340390203</v>
      </c>
      <c r="K100" s="10">
        <v>4.9473425272512035</v>
      </c>
      <c r="L100" s="10">
        <v>0</v>
      </c>
      <c r="M100" s="10">
        <v>5.7323616684347281</v>
      </c>
      <c r="N100" s="10">
        <v>0.12115062343372845</v>
      </c>
      <c r="O100" s="10">
        <v>298.22780314561135</v>
      </c>
    </row>
    <row r="101" spans="1:15" ht="9" customHeight="1">
      <c r="A101" s="1" t="s">
        <v>95</v>
      </c>
      <c r="B101" s="10">
        <v>25.014984403027039</v>
      </c>
      <c r="C101" s="10">
        <v>23.449411147516265</v>
      </c>
      <c r="D101" s="10">
        <v>8.0720068105211258</v>
      </c>
      <c r="E101" s="10">
        <v>6.7696831285674358E-2</v>
      </c>
      <c r="F101" s="10">
        <v>2.4063003603167772E-2</v>
      </c>
      <c r="G101" s="10">
        <v>0.15053513481250649</v>
      </c>
      <c r="H101" s="10">
        <v>1.7677668841551719</v>
      </c>
      <c r="I101" s="10">
        <v>0.82692229157700636</v>
      </c>
      <c r="J101" s="10">
        <v>0.16247239508561842</v>
      </c>
      <c r="K101" s="10">
        <v>0.62761716578027271</v>
      </c>
      <c r="L101" s="10">
        <v>0</v>
      </c>
      <c r="M101" s="10">
        <v>15.787560746518562</v>
      </c>
      <c r="N101" s="10">
        <v>0.89930135613559481</v>
      </c>
      <c r="O101" s="10">
        <v>76.850338170018006</v>
      </c>
    </row>
    <row r="102" spans="1:15" ht="9" customHeight="1">
      <c r="A102" s="1" t="s">
        <v>96</v>
      </c>
      <c r="B102" s="10">
        <v>57.037249619568279</v>
      </c>
      <c r="C102" s="10">
        <v>53.213639181649107</v>
      </c>
      <c r="D102" s="10">
        <v>27.485543594657045</v>
      </c>
      <c r="E102" s="10">
        <v>8.5338668770782835</v>
      </c>
      <c r="F102" s="10">
        <v>1.2569238572958348</v>
      </c>
      <c r="G102" s="10">
        <v>1.7338668770782846</v>
      </c>
      <c r="H102" s="10">
        <v>3.2185763399650567</v>
      </c>
      <c r="I102" s="10">
        <v>1.4349952093783465</v>
      </c>
      <c r="J102" s="10">
        <v>0.27210280110466101</v>
      </c>
      <c r="K102" s="10">
        <v>1.7266076762666966</v>
      </c>
      <c r="L102" s="10">
        <v>0</v>
      </c>
      <c r="M102" s="10">
        <v>8.4984275488925203</v>
      </c>
      <c r="N102" s="10">
        <v>6.3033308910556279E-2</v>
      </c>
      <c r="O102" s="10">
        <v>164.47481936538355</v>
      </c>
    </row>
    <row r="103" spans="1:15" ht="9" customHeight="1">
      <c r="A103" s="1" t="s">
        <v>115</v>
      </c>
      <c r="B103" s="10">
        <v>156.7716364873211</v>
      </c>
      <c r="C103" s="10">
        <v>62.820060686889654</v>
      </c>
      <c r="D103" s="10">
        <v>34.540328138845872</v>
      </c>
      <c r="E103" s="10">
        <v>0</v>
      </c>
      <c r="F103" s="10">
        <v>1.6174756760143572</v>
      </c>
      <c r="G103" s="10">
        <v>31.812192873318359</v>
      </c>
      <c r="H103" s="10">
        <v>1.176448474324433</v>
      </c>
      <c r="I103" s="10">
        <v>0.74757655230440112</v>
      </c>
      <c r="J103" s="10">
        <v>4.6222285872843959E-2</v>
      </c>
      <c r="K103" s="10">
        <v>0</v>
      </c>
      <c r="L103" s="10">
        <v>10.123790513869372</v>
      </c>
      <c r="M103" s="10">
        <v>32.619471719730406</v>
      </c>
      <c r="N103" s="10">
        <v>20.552447615041036</v>
      </c>
      <c r="O103" s="10">
        <v>352.82768682700663</v>
      </c>
    </row>
    <row r="104" spans="1:15" ht="9" customHeight="1">
      <c r="A104" s="1" t="s">
        <v>116</v>
      </c>
      <c r="B104" s="10">
        <v>160.33784180876339</v>
      </c>
      <c r="C104" s="10">
        <v>46.076450981873748</v>
      </c>
      <c r="D104" s="10">
        <v>26.358881360770386</v>
      </c>
      <c r="E104" s="10">
        <v>0</v>
      </c>
      <c r="F104" s="10">
        <v>0</v>
      </c>
      <c r="G104" s="10">
        <v>24.89652335255942</v>
      </c>
      <c r="H104" s="10">
        <v>1.008823850422722</v>
      </c>
      <c r="I104" s="10">
        <v>0</v>
      </c>
      <c r="J104" s="10">
        <v>0.14171892971983646</v>
      </c>
      <c r="K104" s="10">
        <v>2.1842178172934035</v>
      </c>
      <c r="L104" s="10">
        <v>12.434828602372615</v>
      </c>
      <c r="M104" s="10">
        <v>12.082714152582929</v>
      </c>
      <c r="N104" s="10">
        <v>0.1027630153892653</v>
      </c>
      <c r="O104" s="10">
        <v>285.62476387174775</v>
      </c>
    </row>
    <row r="105" spans="1:15" ht="9" customHeight="1">
      <c r="A105" s="1" t="s">
        <v>98</v>
      </c>
      <c r="B105" s="10">
        <v>121.05531127053924</v>
      </c>
      <c r="C105" s="10">
        <v>48.960078685489471</v>
      </c>
      <c r="D105" s="10">
        <v>26.527038494175731</v>
      </c>
      <c r="E105" s="10">
        <v>9.9637429607343968</v>
      </c>
      <c r="F105" s="10">
        <v>4.1981022911363111</v>
      </c>
      <c r="G105" s="10">
        <v>29.412558821260511</v>
      </c>
      <c r="H105" s="10">
        <v>7.9643215305099133</v>
      </c>
      <c r="I105" s="10">
        <v>1.873408933117334</v>
      </c>
      <c r="J105" s="10">
        <v>0.44549872714649391</v>
      </c>
      <c r="K105" s="10">
        <v>4.9170716655095275</v>
      </c>
      <c r="L105" s="10">
        <v>12.128365347527579</v>
      </c>
      <c r="M105" s="10">
        <v>5.5018128519632796</v>
      </c>
      <c r="N105" s="10">
        <v>9.9514001388567461E-2</v>
      </c>
      <c r="O105" s="10">
        <v>273.04682558049831</v>
      </c>
    </row>
    <row r="106" spans="1:15" ht="9" customHeight="1">
      <c r="A106" s="1" t="s">
        <v>99</v>
      </c>
      <c r="B106" s="10">
        <v>11.964120639776544</v>
      </c>
      <c r="C106" s="10">
        <v>29.371080371096994</v>
      </c>
      <c r="D106" s="10">
        <v>7.603963688358327</v>
      </c>
      <c r="E106" s="10">
        <v>9.8650616832374549</v>
      </c>
      <c r="F106" s="10">
        <v>0.468343697003957</v>
      </c>
      <c r="G106" s="10">
        <v>1.9342300402354273</v>
      </c>
      <c r="H106" s="10">
        <v>0.84900076480563957</v>
      </c>
      <c r="I106" s="10">
        <v>0.19845043726931133</v>
      </c>
      <c r="J106" s="10">
        <v>6.7492435074651677E-2</v>
      </c>
      <c r="K106" s="10">
        <v>8.7737172879326977</v>
      </c>
      <c r="L106" s="10">
        <v>0.61257606490872218</v>
      </c>
      <c r="M106" s="10">
        <v>7.7179529810793737</v>
      </c>
      <c r="N106" s="10">
        <v>1.3985767964619424</v>
      </c>
      <c r="O106" s="10">
        <v>80.824566887241048</v>
      </c>
    </row>
    <row r="107" spans="1:15" ht="9" customHeight="1">
      <c r="A107" s="1" t="s">
        <v>100</v>
      </c>
      <c r="B107" s="10">
        <v>179.39391020790046</v>
      </c>
      <c r="C107" s="10">
        <v>83.299728945087296</v>
      </c>
      <c r="D107" s="10">
        <v>47.678559143631588</v>
      </c>
      <c r="E107" s="10">
        <v>11.346331127285735</v>
      </c>
      <c r="F107" s="10">
        <v>0.60664015740447719</v>
      </c>
      <c r="G107" s="10">
        <v>1.7165893862050936</v>
      </c>
      <c r="H107" s="10">
        <v>3.3382407573026596</v>
      </c>
      <c r="I107" s="10">
        <v>1.3100070171576383</v>
      </c>
      <c r="J107" s="10">
        <v>0.19262785673991112</v>
      </c>
      <c r="K107" s="10">
        <v>4.2903727349027925</v>
      </c>
      <c r="L107" s="10">
        <v>0</v>
      </c>
      <c r="M107" s="10">
        <v>0</v>
      </c>
      <c r="N107" s="10">
        <v>6.0265000894343619E-2</v>
      </c>
      <c r="O107" s="10">
        <v>333.23324481624678</v>
      </c>
    </row>
    <row r="108" spans="1:15" ht="9" customHeight="1">
      <c r="A108" s="1" t="s">
        <v>101</v>
      </c>
      <c r="B108" s="10">
        <v>108.69615732909597</v>
      </c>
      <c r="C108" s="10">
        <v>56.505920344456399</v>
      </c>
      <c r="D108" s="10">
        <v>37.756505544449574</v>
      </c>
      <c r="E108" s="10">
        <v>5.5588019204811445</v>
      </c>
      <c r="F108" s="10">
        <v>1.0608351700924361</v>
      </c>
      <c r="G108" s="10">
        <v>8.3406718266782853</v>
      </c>
      <c r="H108" s="10">
        <v>3.6176465562902589</v>
      </c>
      <c r="I108" s="10">
        <v>3.2928392024193962</v>
      </c>
      <c r="J108" s="10">
        <v>0.47541305722145338</v>
      </c>
      <c r="K108" s="10">
        <v>15.106532027952909</v>
      </c>
      <c r="L108" s="10">
        <v>9.0476190476190474</v>
      </c>
      <c r="M108" s="10">
        <v>5.0623131204401384</v>
      </c>
      <c r="N108" s="10">
        <v>4.1033283783552887</v>
      </c>
      <c r="O108" s="10">
        <v>258.62459206861791</v>
      </c>
    </row>
    <row r="109" spans="1:15" ht="9" customHeight="1">
      <c r="A109" s="1" t="s">
        <v>102</v>
      </c>
      <c r="B109" s="10">
        <v>93.773363578770955</v>
      </c>
      <c r="C109" s="10">
        <v>67.507653321889109</v>
      </c>
      <c r="D109" s="10">
        <v>41.658921382298246</v>
      </c>
      <c r="E109" s="10">
        <v>13.959250403613105</v>
      </c>
      <c r="F109" s="10">
        <v>7.2662702062003151</v>
      </c>
      <c r="G109" s="10">
        <v>42.188862321950424</v>
      </c>
      <c r="H109" s="10">
        <v>11.418282140886518</v>
      </c>
      <c r="I109" s="10">
        <v>1.6123270594486339</v>
      </c>
      <c r="J109" s="10">
        <v>1.8472687143645392</v>
      </c>
      <c r="K109" s="10">
        <v>3.133590828275397</v>
      </c>
      <c r="L109" s="10">
        <v>10.878711707845421</v>
      </c>
      <c r="M109" s="10">
        <v>0</v>
      </c>
      <c r="N109" s="10">
        <v>0.16062779719207895</v>
      </c>
      <c r="O109" s="10">
        <v>295.40512946273481</v>
      </c>
    </row>
    <row r="110" spans="1:15" ht="9" customHeight="1">
      <c r="A110" s="1" t="s">
        <v>103</v>
      </c>
      <c r="B110" s="10">
        <v>128.43237511439071</v>
      </c>
      <c r="C110" s="10">
        <v>72.265880336417652</v>
      </c>
      <c r="D110" s="10">
        <v>39.370451607280337</v>
      </c>
      <c r="E110" s="10">
        <v>9.6858068358438771</v>
      </c>
      <c r="F110" s="10">
        <v>8.8284938192699336</v>
      </c>
      <c r="G110" s="10">
        <v>37.889400520023827</v>
      </c>
      <c r="H110" s="10">
        <v>9.3824499222869449</v>
      </c>
      <c r="I110" s="10">
        <v>6.1197216855744232</v>
      </c>
      <c r="J110" s="10">
        <v>2.1310518135467658</v>
      </c>
      <c r="K110" s="10">
        <v>5.3536307249829322</v>
      </c>
      <c r="L110" s="10">
        <v>16.444954461601032</v>
      </c>
      <c r="M110" s="10">
        <v>2.0963641909852853</v>
      </c>
      <c r="N110" s="10">
        <v>0</v>
      </c>
      <c r="O110" s="10">
        <v>338.00058103220368</v>
      </c>
    </row>
    <row r="111" spans="1:15" ht="9" customHeight="1">
      <c r="A111" s="1" t="s">
        <v>104</v>
      </c>
      <c r="B111" s="10">
        <v>167.86985140771637</v>
      </c>
      <c r="C111" s="10">
        <v>94.014598540145982</v>
      </c>
      <c r="D111" s="10">
        <v>47.668143899895725</v>
      </c>
      <c r="E111" s="10">
        <v>7.0408628779979141</v>
      </c>
      <c r="F111" s="10">
        <v>8.5278284671532845</v>
      </c>
      <c r="G111" s="10">
        <v>47.686001042752864</v>
      </c>
      <c r="H111" s="10">
        <v>7.0832572992700733</v>
      </c>
      <c r="I111" s="10">
        <v>4.5607077685088635</v>
      </c>
      <c r="J111" s="10">
        <v>1.7366397288842543</v>
      </c>
      <c r="K111" s="10">
        <v>6.0479666319082375</v>
      </c>
      <c r="L111" s="10">
        <v>33.085896767466117</v>
      </c>
      <c r="M111" s="10">
        <v>0.57775026068821689</v>
      </c>
      <c r="N111" s="10">
        <v>0.14859228362877996</v>
      </c>
      <c r="O111" s="10">
        <v>426.04809697601672</v>
      </c>
    </row>
    <row r="112" spans="1:15" ht="9" customHeight="1">
      <c r="A112" s="1" t="s">
        <v>105</v>
      </c>
      <c r="B112" s="10">
        <v>158.55590228484181</v>
      </c>
      <c r="C112" s="10">
        <v>74.73375431923499</v>
      </c>
      <c r="D112" s="10">
        <v>45.838668202394672</v>
      </c>
      <c r="E112" s="10">
        <v>0</v>
      </c>
      <c r="F112" s="10">
        <v>6.9774462271984561</v>
      </c>
      <c r="G112" s="10">
        <v>32.668550612059043</v>
      </c>
      <c r="H112" s="10">
        <v>5.2587255243350386</v>
      </c>
      <c r="I112" s="10">
        <v>2.890940990544558</v>
      </c>
      <c r="J112" s="10">
        <v>1.2144081643586102</v>
      </c>
      <c r="K112" s="10">
        <v>6.1674657809444726</v>
      </c>
      <c r="L112" s="10">
        <v>13.865347012026893</v>
      </c>
      <c r="M112" s="10">
        <v>0</v>
      </c>
      <c r="N112" s="10">
        <v>0.10279109634907453</v>
      </c>
      <c r="O112" s="10">
        <v>348.27402030375271</v>
      </c>
    </row>
    <row r="113" spans="1:15" ht="9" customHeight="1">
      <c r="A113" s="1" t="s">
        <v>106</v>
      </c>
      <c r="B113" s="10">
        <v>158.72119014970792</v>
      </c>
      <c r="C113" s="10">
        <v>58.334992580348249</v>
      </c>
      <c r="D113" s="10">
        <v>44.165523977684686</v>
      </c>
      <c r="E113" s="10">
        <v>0</v>
      </c>
      <c r="F113" s="10">
        <v>6.6624340214512463</v>
      </c>
      <c r="G113" s="10">
        <v>31.981516614384731</v>
      </c>
      <c r="H113" s="10">
        <v>5.5993763735747697</v>
      </c>
      <c r="I113" s="10">
        <v>4.007363299960554</v>
      </c>
      <c r="J113" s="10">
        <v>1.6429550876270262</v>
      </c>
      <c r="K113" s="10">
        <v>8.961436594849447</v>
      </c>
      <c r="L113" s="10">
        <v>23.049382947949734</v>
      </c>
      <c r="M113" s="10">
        <v>16.537370625692656</v>
      </c>
      <c r="N113" s="10">
        <v>0.41700321205176849</v>
      </c>
      <c r="O113" s="10">
        <v>360.08039521385501</v>
      </c>
    </row>
    <row r="114" spans="1:15" ht="9" customHeight="1">
      <c r="A114" s="1"/>
      <c r="B114" s="10"/>
      <c r="C114" s="10"/>
      <c r="D114" s="10"/>
      <c r="E114" s="10"/>
      <c r="F114" s="10"/>
      <c r="G114" s="10"/>
      <c r="H114" s="10"/>
      <c r="I114" s="10"/>
      <c r="J114" s="10"/>
      <c r="K114" s="10"/>
      <c r="L114" s="10"/>
      <c r="M114" s="10"/>
      <c r="N114" s="10"/>
      <c r="O114" s="10"/>
    </row>
    <row r="115" spans="1:15" ht="9" customHeight="1">
      <c r="A115" s="28" t="s">
        <v>229</v>
      </c>
      <c r="B115" s="10">
        <v>114.23464067611908</v>
      </c>
      <c r="C115" s="10">
        <v>73.559112653257159</v>
      </c>
      <c r="D115" s="10">
        <v>43.802247687861495</v>
      </c>
      <c r="E115" s="10">
        <v>22.304220769168278</v>
      </c>
      <c r="F115" s="10">
        <v>5.9556581996532811</v>
      </c>
      <c r="G115" s="10">
        <v>31.185491342497116</v>
      </c>
      <c r="H115" s="10">
        <v>4.4676786206213999</v>
      </c>
      <c r="I115" s="10">
        <v>2.845106633983097</v>
      </c>
      <c r="J115" s="10">
        <v>1.0215404853473045</v>
      </c>
      <c r="K115" s="10">
        <v>5.9813724294172248</v>
      </c>
      <c r="L115" s="10">
        <v>10.682087936020933</v>
      </c>
      <c r="M115" s="10">
        <v>14.887297257030616</v>
      </c>
      <c r="N115" s="10">
        <v>4.1586156516474144</v>
      </c>
      <c r="O115" s="10">
        <v>335.08506385918935</v>
      </c>
    </row>
    <row r="116" spans="1:15" ht="9" customHeight="1">
      <c r="A116" s="28" t="s">
        <v>230</v>
      </c>
      <c r="B116" s="10">
        <v>95.397192710220963</v>
      </c>
      <c r="C116" s="10">
        <v>67.43489641925305</v>
      </c>
      <c r="D116" s="10">
        <v>41.529172468648618</v>
      </c>
      <c r="E116" s="10">
        <v>17.187882634916047</v>
      </c>
      <c r="F116" s="10">
        <v>4.3505363869588525</v>
      </c>
      <c r="G116" s="10">
        <v>29.680953235661629</v>
      </c>
      <c r="H116" s="10">
        <v>3.7956448306840143</v>
      </c>
      <c r="I116" s="10">
        <v>2.7098052211747312</v>
      </c>
      <c r="J116" s="10">
        <v>0.8759170655373647</v>
      </c>
      <c r="K116" s="10">
        <v>6.6008811734945638</v>
      </c>
      <c r="L116" s="10">
        <v>9.2702570277044991</v>
      </c>
      <c r="M116" s="10">
        <v>14.092328330088668</v>
      </c>
      <c r="N116" s="10">
        <v>3.4857060384814176</v>
      </c>
      <c r="O116" s="10">
        <v>296.41117009553363</v>
      </c>
    </row>
    <row r="117" spans="1:15" ht="9" customHeight="1">
      <c r="A117" s="28" t="s">
        <v>231</v>
      </c>
      <c r="B117" s="10">
        <v>139.79735716341818</v>
      </c>
      <c r="C117" s="10">
        <v>81.8697714845474</v>
      </c>
      <c r="D117" s="10">
        <v>46.886846912142573</v>
      </c>
      <c r="E117" s="10">
        <v>29.247172989437946</v>
      </c>
      <c r="F117" s="10">
        <v>8.1338340279166026</v>
      </c>
      <c r="G117" s="10">
        <v>33.227173482190281</v>
      </c>
      <c r="H117" s="10">
        <v>5.3796391618345227</v>
      </c>
      <c r="I117" s="10">
        <v>3.0287128030465817</v>
      </c>
      <c r="J117" s="10">
        <v>1.2191537820768512</v>
      </c>
      <c r="K117" s="10">
        <v>5.1406892108134805</v>
      </c>
      <c r="L117" s="10">
        <v>12.597964932874971</v>
      </c>
      <c r="M117" s="10">
        <v>15.96608273436377</v>
      </c>
      <c r="N117" s="10">
        <v>5.0717646989111742</v>
      </c>
      <c r="O117" s="10">
        <v>387.56615278004313</v>
      </c>
    </row>
    <row r="118" spans="1:15" ht="9" customHeight="1">
      <c r="A118" s="28" t="s">
        <v>232</v>
      </c>
      <c r="B118" s="10">
        <v>107.72616455065442</v>
      </c>
      <c r="C118" s="10">
        <v>86.762297182942078</v>
      </c>
      <c r="D118" s="10">
        <v>29.137240233064158</v>
      </c>
      <c r="E118" s="10">
        <v>9.664402363583882</v>
      </c>
      <c r="F118" s="10">
        <v>4.3882500798391293</v>
      </c>
      <c r="G118" s="10">
        <v>21.70977864353906</v>
      </c>
      <c r="H118" s="10">
        <v>3.7235253095373921</v>
      </c>
      <c r="I118" s="10">
        <v>2.8698592218336145</v>
      </c>
      <c r="J118" s="10">
        <v>0.67701262469875412</v>
      </c>
      <c r="K118" s="10">
        <v>4.9601906500425041</v>
      </c>
      <c r="L118" s="10">
        <v>7.4672088169645923</v>
      </c>
      <c r="M118" s="10">
        <v>10.60114181391449</v>
      </c>
      <c r="N118" s="10">
        <v>9.3404489882112589</v>
      </c>
      <c r="O118" s="10">
        <v>299.02751966543724</v>
      </c>
    </row>
    <row r="119" spans="1:15" ht="9" customHeight="1">
      <c r="A119" s="28" t="s">
        <v>233</v>
      </c>
      <c r="B119" s="10">
        <v>77.939522035567123</v>
      </c>
      <c r="C119" s="10">
        <v>49.160743313811174</v>
      </c>
      <c r="D119" s="10">
        <v>23.220083913339032</v>
      </c>
      <c r="E119" s="10">
        <v>4.6864473217153675</v>
      </c>
      <c r="F119" s="10">
        <v>2.6614668476175849</v>
      </c>
      <c r="G119" s="10">
        <v>16.924124982551788</v>
      </c>
      <c r="H119" s="10">
        <v>2.9334418154450832</v>
      </c>
      <c r="I119" s="10">
        <v>1.7489049448743814</v>
      </c>
      <c r="J119" s="10">
        <v>0.44092457427095261</v>
      </c>
      <c r="K119" s="10">
        <v>3.7372663658859979</v>
      </c>
      <c r="L119" s="10">
        <v>5.9486642644141252</v>
      </c>
      <c r="M119" s="10">
        <v>16.308574316993351</v>
      </c>
      <c r="N119" s="10">
        <v>4.0536330956409774</v>
      </c>
      <c r="O119" s="10">
        <v>209.7637962314204</v>
      </c>
    </row>
    <row r="120" spans="1:15" ht="9" customHeight="1">
      <c r="A120" s="28" t="s">
        <v>234</v>
      </c>
      <c r="B120" s="10">
        <v>81.729054162446332</v>
      </c>
      <c r="C120" s="10">
        <v>51.803847256535263</v>
      </c>
      <c r="D120" s="10">
        <v>23.420785674208403</v>
      </c>
      <c r="E120" s="10">
        <v>4.4683220802480168</v>
      </c>
      <c r="F120" s="10">
        <v>3.1415472307650809</v>
      </c>
      <c r="G120" s="10">
        <v>20.23759114079299</v>
      </c>
      <c r="H120" s="10">
        <v>2.6886432986836311</v>
      </c>
      <c r="I120" s="10">
        <v>1.9513253717540366</v>
      </c>
      <c r="J120" s="10">
        <v>0.43152013387401356</v>
      </c>
      <c r="K120" s="10">
        <v>3.4807811001172522</v>
      </c>
      <c r="L120" s="10">
        <v>6.8695771335352438</v>
      </c>
      <c r="M120" s="10">
        <v>20.316442610512084</v>
      </c>
      <c r="N120" s="10">
        <v>5.6346208500918795</v>
      </c>
      <c r="O120" s="10">
        <v>226.17405648456932</v>
      </c>
    </row>
    <row r="121" spans="1:15" ht="9" customHeight="1">
      <c r="A121" s="28" t="s">
        <v>235</v>
      </c>
      <c r="B121" s="10">
        <v>71.605110051707186</v>
      </c>
      <c r="C121" s="10">
        <v>44.74264927770993</v>
      </c>
      <c r="D121" s="10">
        <v>22.884599849167842</v>
      </c>
      <c r="E121" s="10">
        <v>5.0510556947999392</v>
      </c>
      <c r="F121" s="10">
        <v>1.8589860055485803</v>
      </c>
      <c r="G121" s="10">
        <v>11.385483525469734</v>
      </c>
      <c r="H121" s="10">
        <v>3.3426360395040575</v>
      </c>
      <c r="I121" s="10">
        <v>1.4105480356639353</v>
      </c>
      <c r="J121" s="10">
        <v>0.45664461515128296</v>
      </c>
      <c r="K121" s="10">
        <v>4.1659956355615737</v>
      </c>
      <c r="L121" s="10">
        <v>4.4093076053492783</v>
      </c>
      <c r="M121" s="10">
        <v>9.609201386988719</v>
      </c>
      <c r="N121" s="10">
        <v>1.4109248554612028</v>
      </c>
      <c r="O121" s="10">
        <v>182.33314101451563</v>
      </c>
    </row>
    <row r="122" spans="1:15" ht="9" customHeight="1">
      <c r="A122" s="29"/>
      <c r="B122" s="10"/>
      <c r="C122" s="10"/>
      <c r="D122" s="10"/>
      <c r="E122" s="10"/>
      <c r="F122" s="10"/>
      <c r="G122" s="10"/>
      <c r="H122" s="10"/>
      <c r="I122" s="10"/>
      <c r="J122" s="10"/>
      <c r="K122" s="10"/>
      <c r="L122" s="10"/>
      <c r="M122" s="10"/>
      <c r="N122" s="10"/>
      <c r="O122" s="10"/>
    </row>
    <row r="123" spans="1:15" ht="9" customHeight="1">
      <c r="A123" s="28" t="s">
        <v>149</v>
      </c>
      <c r="B123" s="10">
        <v>76.486731343046017</v>
      </c>
      <c r="C123" s="10">
        <v>67.534774420827361</v>
      </c>
      <c r="D123" s="10">
        <v>29.621752973925599</v>
      </c>
      <c r="E123" s="10">
        <v>8.2686569000172394</v>
      </c>
      <c r="F123" s="10">
        <v>2.7770176659151993</v>
      </c>
      <c r="G123" s="10">
        <v>19.807480558914847</v>
      </c>
      <c r="H123" s="10">
        <v>2.7891719623228575</v>
      </c>
      <c r="I123" s="10">
        <v>2.369342068951751</v>
      </c>
      <c r="J123" s="10">
        <v>0.54427668534589857</v>
      </c>
      <c r="K123" s="10">
        <v>3.9662905192894784</v>
      </c>
      <c r="L123" s="10">
        <v>5.6934449681127628</v>
      </c>
      <c r="M123" s="10">
        <v>14.416620694696931</v>
      </c>
      <c r="N123" s="10">
        <v>5.1426666907654193</v>
      </c>
      <c r="O123" s="10">
        <v>239.41822443079505</v>
      </c>
    </row>
    <row r="124" spans="1:15" ht="9" customHeight="1">
      <c r="A124" s="28" t="s">
        <v>236</v>
      </c>
      <c r="B124" s="10">
        <v>130.04653868193154</v>
      </c>
      <c r="C124" s="10">
        <v>73.042691916356702</v>
      </c>
      <c r="D124" s="10">
        <v>38.258222321175673</v>
      </c>
      <c r="E124" s="10">
        <v>19.617357547971785</v>
      </c>
      <c r="F124" s="10">
        <v>6.5393138097846206</v>
      </c>
      <c r="G124" s="10">
        <v>29.474884971108022</v>
      </c>
      <c r="H124" s="10">
        <v>4.951437111949418</v>
      </c>
      <c r="I124" s="10">
        <v>2.7145354606246332</v>
      </c>
      <c r="J124" s="10">
        <v>0.9918485191389439</v>
      </c>
      <c r="K124" s="10">
        <v>6.2393220112421819</v>
      </c>
      <c r="L124" s="10">
        <v>11.421127206646551</v>
      </c>
      <c r="M124" s="10">
        <v>13.755679239375098</v>
      </c>
      <c r="N124" s="10">
        <v>6.0574857978893322</v>
      </c>
      <c r="O124" s="10">
        <v>343.11044063545648</v>
      </c>
    </row>
    <row r="125" spans="1:15" ht="9" customHeight="1">
      <c r="A125" s="29"/>
      <c r="B125" s="10"/>
      <c r="C125" s="10"/>
      <c r="D125" s="10"/>
      <c r="E125" s="10"/>
      <c r="F125" s="10"/>
      <c r="G125" s="10"/>
      <c r="H125" s="10"/>
      <c r="I125" s="10"/>
      <c r="J125" s="10"/>
      <c r="K125" s="10"/>
      <c r="L125" s="10"/>
      <c r="M125" s="10"/>
      <c r="N125" s="10"/>
      <c r="O125" s="10"/>
    </row>
    <row r="126" spans="1:15" ht="9" customHeight="1">
      <c r="A126" s="30" t="s">
        <v>237</v>
      </c>
      <c r="B126" s="10">
        <v>101.84628266525887</v>
      </c>
      <c r="C126" s="10">
        <v>70.142668723407894</v>
      </c>
      <c r="D126" s="10">
        <v>33.710957146534625</v>
      </c>
      <c r="E126" s="10">
        <v>13.642051070411993</v>
      </c>
      <c r="F126" s="10">
        <v>4.5583934193068734</v>
      </c>
      <c r="G126" s="10">
        <v>24.384812900541995</v>
      </c>
      <c r="H126" s="10">
        <v>3.8129634350449098</v>
      </c>
      <c r="I126" s="10">
        <v>2.5327845824176576</v>
      </c>
      <c r="J126" s="10">
        <v>0.75619344631623076</v>
      </c>
      <c r="K126" s="10">
        <v>5.0425277509221358</v>
      </c>
      <c r="L126" s="10">
        <v>8.4053937017290803</v>
      </c>
      <c r="M126" s="10">
        <v>14.103677471224149</v>
      </c>
      <c r="N126" s="10">
        <v>5.5758161595613345</v>
      </c>
      <c r="O126" s="10">
        <v>288.51451900702608</v>
      </c>
    </row>
    <row r="127" spans="1:15" ht="9" customHeight="1">
      <c r="A127" s="13"/>
      <c r="B127" s="14"/>
      <c r="C127" s="14"/>
      <c r="D127" s="14"/>
      <c r="E127" s="14"/>
      <c r="F127" s="14"/>
      <c r="G127" s="14"/>
      <c r="H127" s="14"/>
      <c r="I127" s="14"/>
      <c r="J127" s="14"/>
      <c r="K127" s="8"/>
      <c r="L127" s="8"/>
      <c r="M127" s="8"/>
      <c r="N127" s="8"/>
      <c r="O127" s="8"/>
    </row>
    <row r="128" spans="1:15" ht="9" customHeight="1">
      <c r="A128" s="2"/>
      <c r="G128" s="20"/>
      <c r="H128" s="20"/>
      <c r="I128" s="20"/>
      <c r="J128" s="20"/>
    </row>
    <row r="129" spans="1:15" s="16" customFormat="1" ht="9" customHeight="1">
      <c r="A129" s="57" t="s">
        <v>174</v>
      </c>
      <c r="B129" s="57"/>
      <c r="C129" s="57"/>
      <c r="D129" s="57"/>
      <c r="E129" s="57"/>
      <c r="F129" s="57"/>
      <c r="G129" s="57"/>
      <c r="H129" s="57"/>
      <c r="I129" s="57"/>
      <c r="J129" s="57"/>
      <c r="K129" s="57"/>
      <c r="L129" s="57"/>
      <c r="M129" s="57"/>
      <c r="N129" s="57"/>
      <c r="O129" s="57"/>
    </row>
    <row r="130" spans="1:15" ht="17.25" customHeight="1">
      <c r="A130" s="55" t="s">
        <v>167</v>
      </c>
      <c r="B130" s="55"/>
      <c r="C130" s="55"/>
      <c r="D130" s="55"/>
      <c r="E130" s="55"/>
      <c r="F130" s="55"/>
      <c r="G130" s="55"/>
      <c r="H130" s="55"/>
      <c r="I130" s="55"/>
      <c r="J130" s="55"/>
      <c r="K130" s="55"/>
      <c r="L130" s="55"/>
      <c r="M130" s="55"/>
      <c r="N130" s="55"/>
      <c r="O130" s="55"/>
    </row>
    <row r="131" spans="1:15" ht="9" customHeight="1">
      <c r="A131" s="55" t="s">
        <v>132</v>
      </c>
      <c r="B131" s="55"/>
      <c r="C131" s="55"/>
      <c r="D131" s="55"/>
      <c r="E131" s="55"/>
      <c r="F131" s="55"/>
      <c r="G131" s="55"/>
      <c r="H131" s="55"/>
      <c r="I131" s="55"/>
      <c r="J131" s="55"/>
      <c r="K131" s="55"/>
      <c r="L131" s="55"/>
      <c r="M131" s="55"/>
      <c r="N131" s="55"/>
      <c r="O131" s="55"/>
    </row>
    <row r="132" spans="1:15" ht="9" customHeight="1">
      <c r="A132" s="55" t="s">
        <v>154</v>
      </c>
      <c r="B132" s="55"/>
      <c r="C132" s="55"/>
      <c r="D132" s="55"/>
      <c r="E132" s="55"/>
      <c r="F132" s="55"/>
      <c r="G132" s="55"/>
      <c r="H132" s="55"/>
      <c r="I132" s="55"/>
      <c r="J132" s="55"/>
      <c r="K132" s="55"/>
      <c r="L132" s="55"/>
      <c r="M132" s="55"/>
      <c r="N132" s="55"/>
      <c r="O132" s="55"/>
    </row>
    <row r="133" spans="1:15" ht="18" customHeight="1">
      <c r="A133" s="55" t="s">
        <v>168</v>
      </c>
      <c r="B133" s="55"/>
      <c r="C133" s="55"/>
      <c r="D133" s="55"/>
      <c r="E133" s="55"/>
      <c r="F133" s="55"/>
      <c r="G133" s="55"/>
      <c r="H133" s="55"/>
      <c r="I133" s="55"/>
      <c r="J133" s="55"/>
      <c r="K133" s="55"/>
      <c r="L133" s="55"/>
      <c r="M133" s="55"/>
      <c r="N133" s="55"/>
      <c r="O133" s="55"/>
    </row>
    <row r="134" spans="1:15" ht="9" customHeight="1">
      <c r="A134" s="55" t="s">
        <v>133</v>
      </c>
      <c r="B134" s="55"/>
      <c r="C134" s="55"/>
      <c r="D134" s="55"/>
      <c r="E134" s="55"/>
      <c r="F134" s="55"/>
      <c r="G134" s="55"/>
      <c r="H134" s="55"/>
      <c r="I134" s="55"/>
      <c r="J134" s="55"/>
      <c r="K134" s="55"/>
      <c r="L134" s="55"/>
      <c r="M134" s="55"/>
      <c r="N134" s="55"/>
      <c r="O134" s="55"/>
    </row>
    <row r="135" spans="1:15" ht="11.25" customHeight="1">
      <c r="A135" s="55" t="s">
        <v>228</v>
      </c>
      <c r="B135" s="55"/>
      <c r="C135" s="55"/>
      <c r="D135" s="55"/>
      <c r="E135" s="55"/>
      <c r="F135" s="55"/>
      <c r="G135" s="55"/>
      <c r="H135" s="55"/>
      <c r="I135" s="55"/>
      <c r="J135" s="55"/>
      <c r="K135" s="55"/>
      <c r="L135" s="55"/>
      <c r="M135" s="55"/>
      <c r="N135" s="55"/>
      <c r="O135" s="55"/>
    </row>
    <row r="136" spans="1:15" ht="9" customHeight="1">
      <c r="B136" s="21"/>
      <c r="C136" s="21"/>
      <c r="D136" s="21"/>
      <c r="E136" s="21"/>
      <c r="F136" s="21"/>
    </row>
    <row r="137" spans="1:15" ht="9" customHeight="1">
      <c r="B137" s="21"/>
      <c r="C137" s="21"/>
      <c r="D137" s="21"/>
      <c r="E137" s="21"/>
      <c r="F137" s="21"/>
    </row>
    <row r="138" spans="1:15" ht="9" customHeight="1">
      <c r="B138" s="21"/>
      <c r="C138" s="21"/>
      <c r="D138" s="21"/>
      <c r="E138" s="21"/>
      <c r="F138" s="21"/>
    </row>
    <row r="139" spans="1:15" ht="9" customHeight="1">
      <c r="B139" s="21"/>
      <c r="C139" s="21"/>
      <c r="D139" s="21"/>
      <c r="E139" s="21"/>
      <c r="F139" s="21"/>
    </row>
    <row r="140" spans="1:15" ht="9" customHeight="1">
      <c r="B140" s="21"/>
      <c r="C140" s="21"/>
      <c r="D140" s="21"/>
      <c r="E140" s="21"/>
      <c r="F140" s="21"/>
    </row>
  </sheetData>
  <mergeCells count="8">
    <mergeCell ref="A133:O133"/>
    <mergeCell ref="A134:O134"/>
    <mergeCell ref="A135:O135"/>
    <mergeCell ref="A1:O1"/>
    <mergeCell ref="A129:O129"/>
    <mergeCell ref="A130:O130"/>
    <mergeCell ref="A131:O131"/>
    <mergeCell ref="A132:O132"/>
  </mergeCells>
  <conditionalFormatting sqref="B4:O126">
    <cfRule type="cellIs" dxfId="9" priority="1" operator="equal">
      <formula>0</formula>
    </cfRule>
  </conditionalFormatting>
  <hyperlinks>
    <hyperlink ref="Q1" location="Indice!A1" display="Indice" xr:uid="{00000000-0004-0000-0700-000000000000}"/>
  </hyperlinks>
  <printOptions horizontalCentered="1"/>
  <pageMargins left="0.23622047244094491" right="0.23622047244094491" top="0.74803149606299213" bottom="0.55118110236220474" header="0.31496062992125984" footer="0.31496062992125984"/>
  <pageSetup paperSize="9" scale="89" fitToHeight="0" orientation="landscape" horizontalDpi="4294967294"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135"/>
  <sheetViews>
    <sheetView showGridLines="0" zoomScaleNormal="100" workbookViewId="0">
      <pane xSplit="1" ySplit="2" topLeftCell="B3" activePane="bottomRight" state="frozen"/>
      <selection sqref="A1:Q1"/>
      <selection pane="topRight" sqref="A1:Q1"/>
      <selection pane="bottomLeft" sqref="A1:Q1"/>
      <selection pane="bottomRight" activeCell="Q1" sqref="Q1"/>
    </sheetView>
  </sheetViews>
  <sheetFormatPr defaultColWidth="8.6328125" defaultRowHeight="14.5"/>
  <cols>
    <col min="1" max="1" width="24.6328125" customWidth="1"/>
    <col min="15" max="15" width="9.54296875" customWidth="1"/>
  </cols>
  <sheetData>
    <row r="1" spans="1:17" ht="15.75" customHeight="1">
      <c r="A1" s="59" t="s">
        <v>226</v>
      </c>
      <c r="B1" s="59"/>
      <c r="C1" s="59"/>
      <c r="D1" s="59"/>
      <c r="E1" s="59"/>
      <c r="F1" s="59"/>
      <c r="G1" s="59"/>
      <c r="H1" s="59"/>
      <c r="I1" s="59"/>
      <c r="J1" s="59"/>
      <c r="K1" s="59"/>
      <c r="L1" s="59"/>
      <c r="M1" s="59"/>
      <c r="N1" s="59"/>
      <c r="O1" s="59"/>
      <c r="Q1" s="23" t="s">
        <v>238</v>
      </c>
    </row>
    <row r="2" spans="1:17" ht="45.75" customHeight="1">
      <c r="A2" s="17" t="s">
        <v>0</v>
      </c>
      <c r="B2" s="11" t="s">
        <v>165</v>
      </c>
      <c r="C2" s="11" t="s">
        <v>139</v>
      </c>
      <c r="D2" s="11" t="s">
        <v>140</v>
      </c>
      <c r="E2" s="11" t="s">
        <v>141</v>
      </c>
      <c r="F2" s="11" t="s">
        <v>142</v>
      </c>
      <c r="G2" s="11" t="s">
        <v>143</v>
      </c>
      <c r="H2" s="11" t="s">
        <v>145</v>
      </c>
      <c r="I2" s="11" t="s">
        <v>146</v>
      </c>
      <c r="J2" s="11" t="s">
        <v>155</v>
      </c>
      <c r="K2" s="11" t="s">
        <v>156</v>
      </c>
      <c r="L2" s="11" t="s">
        <v>144</v>
      </c>
      <c r="M2" s="11" t="s">
        <v>147</v>
      </c>
      <c r="N2" s="11" t="s">
        <v>166</v>
      </c>
      <c r="O2" s="11" t="s">
        <v>148</v>
      </c>
    </row>
    <row r="3" spans="1:17" ht="6.75" customHeight="1">
      <c r="A3" s="31"/>
      <c r="B3" s="10"/>
      <c r="C3" s="10"/>
      <c r="D3" s="10"/>
      <c r="E3" s="10"/>
      <c r="F3" s="10"/>
      <c r="G3" s="10"/>
      <c r="H3" s="10"/>
      <c r="I3" s="10"/>
      <c r="J3" s="10"/>
      <c r="L3" s="10"/>
      <c r="M3" s="10"/>
      <c r="N3" s="10"/>
      <c r="O3" s="10"/>
    </row>
    <row r="4" spans="1:17" ht="9" customHeight="1">
      <c r="A4" s="1" t="s">
        <v>1</v>
      </c>
      <c r="B4" s="10">
        <v>59061.46</v>
      </c>
      <c r="C4" s="10">
        <v>61404.991000000002</v>
      </c>
      <c r="D4" s="10">
        <v>30629.53</v>
      </c>
      <c r="E4" s="10">
        <v>21602.078000000001</v>
      </c>
      <c r="F4" s="10">
        <v>2502.6320000000001</v>
      </c>
      <c r="G4" s="10">
        <v>20903.425999999999</v>
      </c>
      <c r="H4" s="10">
        <v>2555.3009999999999</v>
      </c>
      <c r="I4" s="10">
        <v>2039.63</v>
      </c>
      <c r="J4" s="10">
        <v>540.35900000000004</v>
      </c>
      <c r="K4" s="10">
        <v>3649.85</v>
      </c>
      <c r="L4" s="10">
        <v>5307.87</v>
      </c>
      <c r="M4" s="10">
        <v>9327.2150000000001</v>
      </c>
      <c r="N4" s="10">
        <v>295.99</v>
      </c>
      <c r="O4" s="10">
        <v>219820.329</v>
      </c>
    </row>
    <row r="5" spans="1:17" ht="9" customHeight="1">
      <c r="A5" s="1" t="s">
        <v>2</v>
      </c>
      <c r="B5" s="10">
        <v>6009.5720000000001</v>
      </c>
      <c r="C5" s="10">
        <v>4617.4970000000003</v>
      </c>
      <c r="D5" s="10">
        <v>2424.9299999999998</v>
      </c>
      <c r="E5" s="10">
        <v>2075.4479999999999</v>
      </c>
      <c r="F5" s="10">
        <v>227.45699999999999</v>
      </c>
      <c r="G5" s="10">
        <v>2218.8249999999998</v>
      </c>
      <c r="H5" s="10">
        <v>289.08600000000001</v>
      </c>
      <c r="I5" s="10">
        <v>150.61000000000001</v>
      </c>
      <c r="J5" s="10">
        <v>46.287999999999997</v>
      </c>
      <c r="K5" s="10">
        <v>681.375</v>
      </c>
      <c r="L5" s="34">
        <v>586.46</v>
      </c>
      <c r="M5" s="10">
        <v>716.21</v>
      </c>
      <c r="N5" s="10">
        <v>35.366999999999997</v>
      </c>
      <c r="O5" s="10">
        <v>20079.126</v>
      </c>
    </row>
    <row r="6" spans="1:17" ht="9" customHeight="1">
      <c r="A6" s="1" t="s">
        <v>3</v>
      </c>
      <c r="B6" s="10">
        <v>13353.59</v>
      </c>
      <c r="C6" s="10">
        <v>5748.62</v>
      </c>
      <c r="D6" s="10">
        <v>4883.0600000000004</v>
      </c>
      <c r="E6" s="10">
        <v>1204.48</v>
      </c>
      <c r="F6" s="10">
        <v>298.02</v>
      </c>
      <c r="G6" s="10">
        <v>3635.8</v>
      </c>
      <c r="H6" s="10">
        <v>579.947</v>
      </c>
      <c r="I6" s="10">
        <v>265.93700000000001</v>
      </c>
      <c r="J6" s="10">
        <v>78.968000000000004</v>
      </c>
      <c r="K6" s="10">
        <v>564.45000000000005</v>
      </c>
      <c r="L6" s="10">
        <v>1405.99</v>
      </c>
      <c r="M6" s="10">
        <v>726.21</v>
      </c>
      <c r="N6" s="10">
        <v>33.65</v>
      </c>
      <c r="O6" s="10">
        <v>32778.722000000002</v>
      </c>
    </row>
    <row r="7" spans="1:17" ht="9" customHeight="1">
      <c r="A7" s="1" t="s">
        <v>4</v>
      </c>
      <c r="B7" s="10">
        <v>5529.7549999999992</v>
      </c>
      <c r="C7" s="10">
        <v>4866.0739999999996</v>
      </c>
      <c r="D7" s="10">
        <v>1928.86</v>
      </c>
      <c r="E7" s="10">
        <v>538.80399999999997</v>
      </c>
      <c r="F7" s="10">
        <v>1843.5519999999999</v>
      </c>
      <c r="G7" s="10">
        <v>1605.152</v>
      </c>
      <c r="H7" s="10">
        <v>124.76600000000001</v>
      </c>
      <c r="I7" s="10">
        <v>256.72399999999999</v>
      </c>
      <c r="J7" s="10">
        <v>20.609000000000002</v>
      </c>
      <c r="K7" s="10">
        <v>126.86</v>
      </c>
      <c r="L7" s="10">
        <v>515.86</v>
      </c>
      <c r="M7" s="10">
        <v>1001.13</v>
      </c>
      <c r="N7" s="10">
        <v>349.91500000000002</v>
      </c>
      <c r="O7" s="10">
        <v>18708.062999999998</v>
      </c>
    </row>
    <row r="8" spans="1:17" ht="9" customHeight="1">
      <c r="A8" s="1" t="s">
        <v>5</v>
      </c>
      <c r="B8" s="10">
        <v>7095.0450000000001</v>
      </c>
      <c r="C8" s="10">
        <v>4775.1580000000004</v>
      </c>
      <c r="D8" s="10">
        <v>2073.21</v>
      </c>
      <c r="E8" s="10">
        <v>1200.5609999999999</v>
      </c>
      <c r="F8" s="10">
        <v>481.19099999999997</v>
      </c>
      <c r="G8" s="10">
        <v>1830.713</v>
      </c>
      <c r="H8" s="10">
        <v>266.685</v>
      </c>
      <c r="I8" s="10">
        <v>213.29900000000001</v>
      </c>
      <c r="J8" s="10">
        <v>56.883000000000003</v>
      </c>
      <c r="K8" s="10">
        <v>580.77</v>
      </c>
      <c r="L8" s="10">
        <v>1349.24</v>
      </c>
      <c r="M8" s="10"/>
      <c r="N8" s="10">
        <v>29.79</v>
      </c>
      <c r="O8" s="10">
        <v>19952.547999999999</v>
      </c>
    </row>
    <row r="9" spans="1:17" ht="9" customHeight="1">
      <c r="A9" s="1" t="s">
        <v>6</v>
      </c>
      <c r="B9" s="10">
        <v>4976.08</v>
      </c>
      <c r="C9" s="10">
        <v>3665.2629999999999</v>
      </c>
      <c r="D9" s="10">
        <v>1805.22</v>
      </c>
      <c r="E9" s="10">
        <v>1082.68</v>
      </c>
      <c r="F9" s="10">
        <v>444.24799999999999</v>
      </c>
      <c r="G9" s="10">
        <v>1605.9390000000001</v>
      </c>
      <c r="H9" s="10">
        <v>421.01100000000002</v>
      </c>
      <c r="I9" s="10">
        <v>198.67</v>
      </c>
      <c r="J9" s="10">
        <v>62.957999999999998</v>
      </c>
      <c r="K9" s="10">
        <v>165.22</v>
      </c>
      <c r="L9" s="10">
        <v>263.83999999999997</v>
      </c>
      <c r="M9" s="10">
        <v>634.86</v>
      </c>
      <c r="N9" s="10">
        <v>15.04</v>
      </c>
      <c r="O9" s="10">
        <v>15341.029</v>
      </c>
    </row>
    <row r="10" spans="1:17" ht="9" customHeight="1">
      <c r="A10" s="1" t="s">
        <v>7</v>
      </c>
      <c r="B10" s="10">
        <v>9105.9</v>
      </c>
      <c r="C10" s="10">
        <v>4280.93</v>
      </c>
      <c r="D10" s="10">
        <v>3077.91</v>
      </c>
      <c r="E10" s="10">
        <v>924.12</v>
      </c>
      <c r="F10" s="10">
        <v>396.661</v>
      </c>
      <c r="G10" s="10">
        <v>2194.299</v>
      </c>
      <c r="H10" s="10">
        <v>304.435</v>
      </c>
      <c r="I10" s="10">
        <v>311.97300000000001</v>
      </c>
      <c r="J10" s="10">
        <v>69.634</v>
      </c>
      <c r="K10" s="10">
        <v>453.92</v>
      </c>
      <c r="L10" s="10">
        <v>809.2</v>
      </c>
      <c r="M10" s="10">
        <v>2465.86</v>
      </c>
      <c r="N10" s="10">
        <v>40.020000000000003</v>
      </c>
      <c r="O10" s="10">
        <v>24434.862000000001</v>
      </c>
    </row>
    <row r="11" spans="1:17" ht="9" customHeight="1">
      <c r="A11" s="1" t="s">
        <v>8</v>
      </c>
      <c r="B11" s="10">
        <v>7013.57</v>
      </c>
      <c r="C11" s="10">
        <v>7582.0619999999999</v>
      </c>
      <c r="D11" s="10">
        <v>3028.79</v>
      </c>
      <c r="E11" s="10">
        <v>1153.8430000000001</v>
      </c>
      <c r="F11" s="10">
        <v>420.55</v>
      </c>
      <c r="G11" s="10">
        <v>3505.9009999999998</v>
      </c>
      <c r="H11" s="10">
        <v>337.85</v>
      </c>
      <c r="I11" s="10">
        <v>222.78</v>
      </c>
      <c r="J11" s="10">
        <v>71.622</v>
      </c>
      <c r="K11" s="10">
        <v>471.48</v>
      </c>
      <c r="L11" s="10">
        <v>607.41999999999996</v>
      </c>
      <c r="M11" s="10">
        <v>1035.98</v>
      </c>
      <c r="N11" s="10">
        <v>28.66</v>
      </c>
      <c r="O11" s="10">
        <v>25480.505000000001</v>
      </c>
    </row>
    <row r="12" spans="1:17" ht="9" customHeight="1">
      <c r="A12" s="1" t="s">
        <v>9</v>
      </c>
      <c r="B12" s="10">
        <v>3795.7309999999998</v>
      </c>
      <c r="C12" s="10">
        <v>1287.1400000000001</v>
      </c>
      <c r="D12" s="10">
        <v>1521.22</v>
      </c>
      <c r="E12" s="10">
        <v>1029.6099999999999</v>
      </c>
      <c r="F12" s="10">
        <v>297.24</v>
      </c>
      <c r="G12" s="10">
        <v>1501.88</v>
      </c>
      <c r="H12" s="10">
        <v>363.44499999999999</v>
      </c>
      <c r="I12" s="10">
        <v>70.481999999999999</v>
      </c>
      <c r="J12" s="10">
        <v>177.51599999999999</v>
      </c>
      <c r="K12" s="34">
        <v>0</v>
      </c>
      <c r="L12" s="34">
        <v>0</v>
      </c>
      <c r="M12" s="34"/>
      <c r="N12" s="10">
        <v>16.079999999999998</v>
      </c>
      <c r="O12" s="10">
        <v>10060.343999999999</v>
      </c>
    </row>
    <row r="13" spans="1:17" ht="9" customHeight="1">
      <c r="A13" s="1" t="s">
        <v>10</v>
      </c>
      <c r="B13" s="10">
        <v>4715.38</v>
      </c>
      <c r="C13" s="10">
        <v>2525.64</v>
      </c>
      <c r="D13" s="10">
        <v>1956.77</v>
      </c>
      <c r="E13" s="10">
        <v>827.46</v>
      </c>
      <c r="F13" s="10">
        <v>340.23500000000001</v>
      </c>
      <c r="G13" s="10">
        <v>1418.289</v>
      </c>
      <c r="H13" s="10">
        <v>267.32400000000001</v>
      </c>
      <c r="I13" s="10">
        <v>66.438000000000002</v>
      </c>
      <c r="J13" s="10">
        <v>49.045999999999999</v>
      </c>
      <c r="K13" s="10">
        <v>181.08</v>
      </c>
      <c r="L13" s="34">
        <v>0</v>
      </c>
      <c r="M13" s="10">
        <v>377.89</v>
      </c>
      <c r="N13" s="10">
        <v>400.85500000000002</v>
      </c>
      <c r="O13" s="10">
        <v>13126.406999999999</v>
      </c>
    </row>
    <row r="14" spans="1:17" ht="9" customHeight="1">
      <c r="A14" s="1" t="s">
        <v>11</v>
      </c>
      <c r="B14" s="10">
        <v>3242.83</v>
      </c>
      <c r="C14" s="10">
        <v>3820.88</v>
      </c>
      <c r="D14" s="10">
        <v>2219.4</v>
      </c>
      <c r="E14" s="10">
        <v>1436.26</v>
      </c>
      <c r="F14" s="10">
        <v>218.90100000000001</v>
      </c>
      <c r="G14" s="10">
        <v>1367.3520000000001</v>
      </c>
      <c r="H14" s="10">
        <v>258.59800000000001</v>
      </c>
      <c r="I14" s="10">
        <v>178.12</v>
      </c>
      <c r="J14" s="10">
        <v>39.316000000000003</v>
      </c>
      <c r="K14" s="10">
        <v>117.69</v>
      </c>
      <c r="L14" s="10">
        <v>0</v>
      </c>
      <c r="M14" s="10">
        <v>266.19</v>
      </c>
      <c r="N14" s="10">
        <v>40.223999999999997</v>
      </c>
      <c r="O14" s="10">
        <v>13205.759</v>
      </c>
    </row>
    <row r="15" spans="1:17" ht="9" customHeight="1">
      <c r="A15" s="1" t="s">
        <v>12</v>
      </c>
      <c r="B15" s="10">
        <v>18841.545999999998</v>
      </c>
      <c r="C15" s="10">
        <v>36216.396000000001</v>
      </c>
      <c r="D15" s="10">
        <v>15038.7</v>
      </c>
      <c r="E15" s="10">
        <v>13766.525</v>
      </c>
      <c r="F15" s="10">
        <v>2519.2930000000001</v>
      </c>
      <c r="G15" s="10">
        <v>11514.817999999999</v>
      </c>
      <c r="H15" s="10">
        <v>2410.471</v>
      </c>
      <c r="I15" s="10">
        <v>1325.64</v>
      </c>
      <c r="J15" s="10">
        <v>461.14800000000002</v>
      </c>
      <c r="K15" s="10">
        <v>5711.38</v>
      </c>
      <c r="L15" s="10">
        <v>0</v>
      </c>
      <c r="M15" s="10">
        <v>4962.8999999999996</v>
      </c>
      <c r="N15" s="10">
        <v>2711.92</v>
      </c>
      <c r="O15" s="10">
        <v>115480.728</v>
      </c>
    </row>
    <row r="16" spans="1:17" ht="9" customHeight="1">
      <c r="A16" s="1" t="s">
        <v>13</v>
      </c>
      <c r="B16" s="10">
        <v>12625.923000000001</v>
      </c>
      <c r="C16" s="10">
        <v>8281.3549999999996</v>
      </c>
      <c r="D16" s="10">
        <v>4477.62</v>
      </c>
      <c r="E16" s="10">
        <v>2227.09</v>
      </c>
      <c r="F16" s="10">
        <v>561.63699999999994</v>
      </c>
      <c r="G16" s="10">
        <v>4239.9229999999998</v>
      </c>
      <c r="H16" s="10">
        <v>698.38</v>
      </c>
      <c r="I16" s="34">
        <v>0</v>
      </c>
      <c r="J16" s="10">
        <v>116.502</v>
      </c>
      <c r="K16" s="10">
        <v>659.25300000000004</v>
      </c>
      <c r="L16" s="10">
        <v>564.5</v>
      </c>
      <c r="M16" s="10">
        <v>2354.306</v>
      </c>
      <c r="N16" s="10">
        <v>934.21900000000005</v>
      </c>
      <c r="O16" s="10">
        <v>37740.709000000003</v>
      </c>
    </row>
    <row r="17" spans="1:15" ht="9" customHeight="1">
      <c r="A17" s="1" t="s">
        <v>14</v>
      </c>
      <c r="B17" s="10">
        <v>9431.75</v>
      </c>
      <c r="C17" s="10">
        <v>4843.2700000000004</v>
      </c>
      <c r="D17" s="10">
        <v>4081.1</v>
      </c>
      <c r="E17" s="10">
        <v>2119.09</v>
      </c>
      <c r="F17" s="10">
        <v>674.58100000000002</v>
      </c>
      <c r="G17" s="10">
        <v>1019.133</v>
      </c>
      <c r="H17" s="10">
        <v>369.95</v>
      </c>
      <c r="I17" s="34">
        <v>0</v>
      </c>
      <c r="J17" s="10">
        <v>84.846000000000004</v>
      </c>
      <c r="K17" s="10">
        <v>1183.1300000000001</v>
      </c>
      <c r="L17" s="10">
        <v>921.52</v>
      </c>
      <c r="M17" s="10">
        <v>2325.37</v>
      </c>
      <c r="N17" s="10">
        <v>1522.87</v>
      </c>
      <c r="O17" s="10">
        <v>28576.609</v>
      </c>
    </row>
    <row r="18" spans="1:15" ht="9" customHeight="1">
      <c r="A18" s="1" t="s">
        <v>15</v>
      </c>
      <c r="B18" s="10">
        <v>17934.8</v>
      </c>
      <c r="C18" s="10">
        <v>5217.46</v>
      </c>
      <c r="D18" s="10">
        <v>4742.59</v>
      </c>
      <c r="E18" s="10">
        <v>1881.99</v>
      </c>
      <c r="F18" s="10">
        <v>227.41</v>
      </c>
      <c r="G18" s="10">
        <v>2395.7600000000002</v>
      </c>
      <c r="H18" s="10">
        <v>299.11099999999999</v>
      </c>
      <c r="I18" s="10">
        <v>458.67</v>
      </c>
      <c r="J18" s="10">
        <v>98.224999999999994</v>
      </c>
      <c r="K18" s="10">
        <v>651.41999999999996</v>
      </c>
      <c r="L18" s="10">
        <v>742.82</v>
      </c>
      <c r="M18" s="10">
        <v>1005.85</v>
      </c>
      <c r="N18" s="34">
        <v>0</v>
      </c>
      <c r="O18" s="10">
        <v>35656.106</v>
      </c>
    </row>
    <row r="19" spans="1:15" ht="9" customHeight="1">
      <c r="A19" s="1" t="s">
        <v>16</v>
      </c>
      <c r="B19" s="10">
        <v>4982.18</v>
      </c>
      <c r="C19" s="10">
        <v>2923.6610000000001</v>
      </c>
      <c r="D19" s="10">
        <v>2114.12</v>
      </c>
      <c r="E19" s="10">
        <v>1354.37</v>
      </c>
      <c r="F19" s="10">
        <v>431.017</v>
      </c>
      <c r="G19" s="10">
        <v>738.65599999999995</v>
      </c>
      <c r="H19" s="10">
        <v>209.81200000000001</v>
      </c>
      <c r="I19" s="10">
        <v>80.747</v>
      </c>
      <c r="J19" s="10">
        <v>42.225999999999999</v>
      </c>
      <c r="K19" s="10">
        <v>705.9</v>
      </c>
      <c r="L19" s="10">
        <v>337.69099999999997</v>
      </c>
      <c r="M19" s="10">
        <v>1552.4939999999999</v>
      </c>
      <c r="N19" s="10">
        <v>229.02</v>
      </c>
      <c r="O19" s="10">
        <v>15701.892</v>
      </c>
    </row>
    <row r="20" spans="1:15" ht="9" customHeight="1">
      <c r="A20" s="1" t="s">
        <v>17</v>
      </c>
      <c r="B20" s="10">
        <v>1143.23</v>
      </c>
      <c r="C20" s="10">
        <v>1689.68</v>
      </c>
      <c r="D20" s="10">
        <v>963.77099999999996</v>
      </c>
      <c r="E20" s="10">
        <v>446.29</v>
      </c>
      <c r="F20" s="10">
        <v>200.32</v>
      </c>
      <c r="G20" s="10">
        <v>368.64800000000002</v>
      </c>
      <c r="H20" s="10">
        <v>123.77500000000001</v>
      </c>
      <c r="I20" s="34">
        <v>0</v>
      </c>
      <c r="J20" s="10">
        <v>25.42</v>
      </c>
      <c r="K20" s="10">
        <v>317.7</v>
      </c>
      <c r="L20" s="10">
        <v>160.88</v>
      </c>
      <c r="M20" s="10">
        <v>439.6</v>
      </c>
      <c r="N20" s="10">
        <v>229.37200000000001</v>
      </c>
      <c r="O20" s="10">
        <v>6108.6859999999997</v>
      </c>
    </row>
    <row r="21" spans="1:15" ht="9" customHeight="1">
      <c r="A21" s="1" t="s">
        <v>18</v>
      </c>
      <c r="B21" s="10">
        <v>133362.31</v>
      </c>
      <c r="C21" s="10">
        <v>80569.565000000002</v>
      </c>
      <c r="D21" s="10">
        <v>65012.33</v>
      </c>
      <c r="E21" s="10">
        <v>7775.6170000000002</v>
      </c>
      <c r="F21" s="10">
        <v>2679.2460000000001</v>
      </c>
      <c r="G21" s="10">
        <v>45848.976000000002</v>
      </c>
      <c r="H21" s="10">
        <v>3433.335</v>
      </c>
      <c r="I21" s="10">
        <v>4184.2700000000004</v>
      </c>
      <c r="J21" s="10">
        <v>996.02700000000004</v>
      </c>
      <c r="K21" s="10">
        <v>5814.06</v>
      </c>
      <c r="L21" s="10">
        <v>17443.13</v>
      </c>
      <c r="M21" s="10">
        <v>22211.43</v>
      </c>
      <c r="N21" s="10">
        <v>3936.73</v>
      </c>
      <c r="O21" s="10">
        <v>393267.01899999997</v>
      </c>
    </row>
    <row r="22" spans="1:15" ht="9" customHeight="1">
      <c r="A22" s="1" t="s">
        <v>19</v>
      </c>
      <c r="B22" s="10">
        <v>11715.77</v>
      </c>
      <c r="C22" s="10">
        <v>6093.12</v>
      </c>
      <c r="D22" s="10">
        <v>5421.7</v>
      </c>
      <c r="E22" s="10">
        <v>1804.28</v>
      </c>
      <c r="F22" s="10">
        <v>650.6</v>
      </c>
      <c r="G22" s="10">
        <v>2518.0709999999999</v>
      </c>
      <c r="H22" s="10">
        <v>475.79</v>
      </c>
      <c r="I22" s="10">
        <v>208.054</v>
      </c>
      <c r="J22" s="10">
        <v>131.05500000000001</v>
      </c>
      <c r="K22" s="10">
        <v>1567.49</v>
      </c>
      <c r="L22" s="10">
        <v>1727.29</v>
      </c>
      <c r="M22" s="10">
        <v>2145.16</v>
      </c>
      <c r="N22" s="10">
        <v>1092.67</v>
      </c>
      <c r="O22" s="10">
        <v>35551.050000000003</v>
      </c>
    </row>
    <row r="23" spans="1:15" ht="9" customHeight="1">
      <c r="A23" s="1" t="s">
        <v>20</v>
      </c>
      <c r="B23" s="10">
        <v>16308.21</v>
      </c>
      <c r="C23" s="10">
        <v>10068.459999999999</v>
      </c>
      <c r="D23" s="10">
        <v>6849.11</v>
      </c>
      <c r="E23" s="10">
        <v>2918.598</v>
      </c>
      <c r="F23" s="10">
        <v>686.45</v>
      </c>
      <c r="G23" s="10">
        <v>3454.7</v>
      </c>
      <c r="H23" s="10">
        <v>627.68200000000002</v>
      </c>
      <c r="I23" s="10">
        <v>282.935</v>
      </c>
      <c r="J23" s="10">
        <v>184.529</v>
      </c>
      <c r="K23" s="10">
        <v>1302.77</v>
      </c>
      <c r="L23" s="10">
        <v>1161.01</v>
      </c>
      <c r="M23" s="10">
        <v>1947.375</v>
      </c>
      <c r="N23" s="10">
        <v>26.91</v>
      </c>
      <c r="O23" s="10">
        <v>45818.739000000001</v>
      </c>
    </row>
    <row r="24" spans="1:15" ht="9" customHeight="1">
      <c r="A24" s="1" t="s">
        <v>21</v>
      </c>
      <c r="B24" s="10">
        <v>32071.449999999997</v>
      </c>
      <c r="C24" s="10">
        <v>15705.441000000001</v>
      </c>
      <c r="D24" s="10">
        <v>7861.41</v>
      </c>
      <c r="E24" s="10">
        <v>3864.05</v>
      </c>
      <c r="F24" s="10">
        <v>1328.115</v>
      </c>
      <c r="G24" s="10">
        <v>6387.0079999999998</v>
      </c>
      <c r="H24" s="10">
        <v>996.89599999999996</v>
      </c>
      <c r="I24" s="10">
        <v>804.68700000000001</v>
      </c>
      <c r="J24" s="10">
        <v>201.01</v>
      </c>
      <c r="K24" s="10">
        <v>2495.7600000000002</v>
      </c>
      <c r="L24" s="10">
        <v>3273.3</v>
      </c>
      <c r="M24" s="10">
        <v>3225.1750000000002</v>
      </c>
      <c r="N24" s="10">
        <v>1102.94</v>
      </c>
      <c r="O24" s="10">
        <v>79317.241999999998</v>
      </c>
    </row>
    <row r="25" spans="1:15" ht="9" customHeight="1">
      <c r="A25" s="1" t="s">
        <v>22</v>
      </c>
      <c r="B25" s="10">
        <v>7826.41</v>
      </c>
      <c r="C25" s="10">
        <v>5193.5820000000003</v>
      </c>
      <c r="D25" s="10">
        <v>3385.79</v>
      </c>
      <c r="E25" s="10">
        <v>966.59299999999996</v>
      </c>
      <c r="F25" s="10">
        <v>170.05</v>
      </c>
      <c r="G25" s="10">
        <v>822.13800000000003</v>
      </c>
      <c r="H25" s="10">
        <v>282.63900000000001</v>
      </c>
      <c r="I25" s="10">
        <v>117.417</v>
      </c>
      <c r="J25" s="10">
        <v>57.502000000000002</v>
      </c>
      <c r="K25" s="10">
        <v>173.43</v>
      </c>
      <c r="L25" s="10">
        <v>1116.8499999999999</v>
      </c>
      <c r="M25" s="10">
        <v>848.13</v>
      </c>
      <c r="N25" s="10">
        <v>683.83</v>
      </c>
      <c r="O25" s="10">
        <v>21644.363000000001</v>
      </c>
    </row>
    <row r="26" spans="1:15" ht="9" customHeight="1">
      <c r="A26" s="1" t="s">
        <v>23</v>
      </c>
      <c r="B26" s="10">
        <v>5810.98</v>
      </c>
      <c r="C26" s="10">
        <v>2494.1869999999999</v>
      </c>
      <c r="D26" s="10">
        <v>1581.52</v>
      </c>
      <c r="E26" s="10">
        <v>405.90699999999998</v>
      </c>
      <c r="F26" s="10">
        <v>279.94</v>
      </c>
      <c r="G26" s="10">
        <v>1626.721</v>
      </c>
      <c r="H26" s="10">
        <v>185.88</v>
      </c>
      <c r="I26" s="10">
        <v>160.40799999999999</v>
      </c>
      <c r="J26" s="10">
        <v>44.908000000000001</v>
      </c>
      <c r="K26" s="10">
        <v>114.12</v>
      </c>
      <c r="L26" s="10">
        <v>897.93</v>
      </c>
      <c r="M26" s="10">
        <v>3.87</v>
      </c>
      <c r="N26" s="10">
        <v>416.32900000000001</v>
      </c>
      <c r="O26" s="10">
        <v>14022.703</v>
      </c>
    </row>
    <row r="27" spans="1:15" ht="9" customHeight="1">
      <c r="A27" s="1" t="s">
        <v>24</v>
      </c>
      <c r="B27" s="10">
        <v>10381.785</v>
      </c>
      <c r="C27" s="10">
        <v>5094.72</v>
      </c>
      <c r="D27" s="10">
        <v>1984.07</v>
      </c>
      <c r="E27" s="10">
        <v>1035.55</v>
      </c>
      <c r="F27" s="10">
        <v>618.18499999999995</v>
      </c>
      <c r="G27" s="10">
        <v>3569.05</v>
      </c>
      <c r="H27" s="10">
        <v>395.33100000000002</v>
      </c>
      <c r="I27" s="10">
        <v>72.290000000000006</v>
      </c>
      <c r="J27" s="10">
        <v>89.965999999999994</v>
      </c>
      <c r="K27" s="10">
        <v>473.59</v>
      </c>
      <c r="L27" s="10">
        <v>1144.3399999999999</v>
      </c>
      <c r="M27" s="10">
        <v>808.08</v>
      </c>
      <c r="N27" s="10">
        <v>638.54</v>
      </c>
      <c r="O27" s="10">
        <v>26305.496999999999</v>
      </c>
    </row>
    <row r="28" spans="1:15" ht="9" customHeight="1">
      <c r="A28" s="1" t="s">
        <v>25</v>
      </c>
      <c r="B28" s="10">
        <v>8761.11</v>
      </c>
      <c r="C28" s="10">
        <v>4460.4690000000001</v>
      </c>
      <c r="D28" s="10">
        <v>1640.79</v>
      </c>
      <c r="E28" s="10">
        <v>1147.3599999999999</v>
      </c>
      <c r="F28" s="10">
        <v>432.71</v>
      </c>
      <c r="G28" s="10">
        <v>2857.8620000000001</v>
      </c>
      <c r="H28" s="10">
        <v>238.273</v>
      </c>
      <c r="I28" s="10">
        <v>121.24</v>
      </c>
      <c r="J28" s="10">
        <v>64.765000000000001</v>
      </c>
      <c r="K28" s="10">
        <v>559.34</v>
      </c>
      <c r="L28" s="34">
        <v>0</v>
      </c>
      <c r="M28" s="10">
        <v>937.86</v>
      </c>
      <c r="N28" s="10">
        <v>356.21300000000002</v>
      </c>
      <c r="O28" s="10">
        <v>21577.991999999998</v>
      </c>
    </row>
    <row r="29" spans="1:15" ht="9" customHeight="1">
      <c r="A29" s="1" t="s">
        <v>26</v>
      </c>
      <c r="B29" s="10">
        <v>12651.41</v>
      </c>
      <c r="C29" s="10">
        <v>8593.48</v>
      </c>
      <c r="D29" s="10">
        <v>5004.45</v>
      </c>
      <c r="E29" s="10">
        <v>2570.0880000000002</v>
      </c>
      <c r="F29" s="10">
        <v>870.8</v>
      </c>
      <c r="G29" s="10">
        <v>2624.51</v>
      </c>
      <c r="H29" s="10">
        <v>543.77</v>
      </c>
      <c r="I29" s="10">
        <v>429.73</v>
      </c>
      <c r="J29" s="10">
        <v>213.52500000000001</v>
      </c>
      <c r="K29" s="10">
        <v>622.96</v>
      </c>
      <c r="L29" s="10">
        <v>854.73</v>
      </c>
      <c r="M29" s="10">
        <v>913.63</v>
      </c>
      <c r="N29" s="10">
        <v>82.18</v>
      </c>
      <c r="O29" s="10">
        <v>35975.262999999999</v>
      </c>
    </row>
    <row r="30" spans="1:15" ht="9" customHeight="1">
      <c r="A30" s="1" t="s">
        <v>27</v>
      </c>
      <c r="B30" s="10">
        <v>16656.93</v>
      </c>
      <c r="C30" s="10">
        <v>8696.34</v>
      </c>
      <c r="D30" s="10">
        <v>5053.74</v>
      </c>
      <c r="E30" s="10">
        <v>2535.7800000000002</v>
      </c>
      <c r="F30" s="10">
        <v>1012.739</v>
      </c>
      <c r="G30" s="10">
        <v>3034.0219999999999</v>
      </c>
      <c r="H30" s="10">
        <v>874.19799999999998</v>
      </c>
      <c r="I30" s="10">
        <v>533.04</v>
      </c>
      <c r="J30" s="10">
        <v>237.24799999999999</v>
      </c>
      <c r="K30" s="10">
        <v>1777.64</v>
      </c>
      <c r="L30" s="10">
        <v>1135.3900000000001</v>
      </c>
      <c r="M30" s="34">
        <v>1373.84</v>
      </c>
      <c r="N30" s="10">
        <v>1650.73</v>
      </c>
      <c r="O30" s="10">
        <v>44571.629000000001</v>
      </c>
    </row>
    <row r="31" spans="1:15" ht="9" customHeight="1">
      <c r="A31" s="1" t="s">
        <v>28</v>
      </c>
      <c r="B31" s="10">
        <v>22805.690000000002</v>
      </c>
      <c r="C31" s="10">
        <v>16239.275</v>
      </c>
      <c r="D31" s="10">
        <v>10293.56</v>
      </c>
      <c r="E31" s="10">
        <v>3110.7460000000001</v>
      </c>
      <c r="F31" s="10">
        <v>1926.4970000000001</v>
      </c>
      <c r="G31" s="10">
        <v>6757.73</v>
      </c>
      <c r="H31" s="10">
        <v>711.46299999999997</v>
      </c>
      <c r="I31" s="10">
        <v>812.52300000000002</v>
      </c>
      <c r="J31" s="10">
        <v>159.614</v>
      </c>
      <c r="K31" s="10">
        <v>858.9</v>
      </c>
      <c r="L31" s="10">
        <v>2820.52</v>
      </c>
      <c r="M31" s="10">
        <v>3435.47</v>
      </c>
      <c r="N31" s="10">
        <v>477.01299999999998</v>
      </c>
      <c r="O31" s="10">
        <v>70408.995999999999</v>
      </c>
    </row>
    <row r="32" spans="1:15" ht="9" customHeight="1">
      <c r="A32" s="1" t="s">
        <v>29</v>
      </c>
      <c r="B32" s="10">
        <v>24173.64</v>
      </c>
      <c r="C32" s="10">
        <v>9704.0400000000009</v>
      </c>
      <c r="D32" s="10">
        <v>5109.8100000000004</v>
      </c>
      <c r="E32" s="10">
        <v>4047.96</v>
      </c>
      <c r="F32" s="10">
        <v>1737.5509999999999</v>
      </c>
      <c r="G32" s="10">
        <v>3649.7339999999999</v>
      </c>
      <c r="H32" s="10">
        <v>690.22699999999998</v>
      </c>
      <c r="I32" s="10">
        <v>213.59299999999999</v>
      </c>
      <c r="J32" s="10">
        <v>208.678</v>
      </c>
      <c r="K32" s="10">
        <v>1233.97</v>
      </c>
      <c r="L32" s="10">
        <v>945.5</v>
      </c>
      <c r="M32" s="10">
        <v>1023.135</v>
      </c>
      <c r="N32" s="10">
        <v>275.20499999999998</v>
      </c>
      <c r="O32" s="10">
        <v>53013.042000000001</v>
      </c>
    </row>
    <row r="33" spans="1:15" ht="9" customHeight="1">
      <c r="A33" s="1" t="s">
        <v>30</v>
      </c>
      <c r="B33" s="10">
        <v>4697.5</v>
      </c>
      <c r="C33" s="10">
        <v>2685.33</v>
      </c>
      <c r="D33" s="10">
        <v>2413.3000000000002</v>
      </c>
      <c r="E33" s="10">
        <v>597.1</v>
      </c>
      <c r="F33" s="10">
        <v>492.11</v>
      </c>
      <c r="G33" s="10">
        <v>886.34</v>
      </c>
      <c r="H33" s="10">
        <v>221.91800000000001</v>
      </c>
      <c r="I33" s="10">
        <v>132.13</v>
      </c>
      <c r="J33" s="10">
        <v>62.177999999999997</v>
      </c>
      <c r="K33" s="10">
        <v>349</v>
      </c>
      <c r="L33" s="10">
        <v>1030.99</v>
      </c>
      <c r="M33" s="10">
        <v>268.27999999999997</v>
      </c>
      <c r="N33" s="10">
        <v>199.03899999999999</v>
      </c>
      <c r="O33" s="10">
        <v>14035.216</v>
      </c>
    </row>
    <row r="34" spans="1:15" ht="9" customHeight="1">
      <c r="A34" s="1" t="s">
        <v>31</v>
      </c>
      <c r="B34" s="10">
        <v>14448.645999999999</v>
      </c>
      <c r="C34" s="10">
        <v>5908.2579999999998</v>
      </c>
      <c r="D34" s="10">
        <v>5178.5</v>
      </c>
      <c r="E34" s="10">
        <v>1773.415</v>
      </c>
      <c r="F34" s="10">
        <v>1007.895</v>
      </c>
      <c r="G34" s="10">
        <v>1621.1969999999999</v>
      </c>
      <c r="H34" s="10">
        <v>435.77</v>
      </c>
      <c r="I34" s="10">
        <v>261.69400000000002</v>
      </c>
      <c r="J34" s="10">
        <v>127.72799999999999</v>
      </c>
      <c r="K34" s="10">
        <v>1271.9000000000001</v>
      </c>
      <c r="L34" s="10">
        <v>1293.08</v>
      </c>
      <c r="M34" s="10">
        <v>1031.635</v>
      </c>
      <c r="N34" s="10">
        <v>389.67</v>
      </c>
      <c r="O34" s="10">
        <v>34749.377999999997</v>
      </c>
    </row>
    <row r="35" spans="1:15" ht="9" customHeight="1">
      <c r="A35" s="1" t="s">
        <v>32</v>
      </c>
      <c r="B35" s="10">
        <v>36320.94</v>
      </c>
      <c r="C35" s="10">
        <v>19400.34</v>
      </c>
      <c r="D35" s="10">
        <v>17712.52</v>
      </c>
      <c r="E35" s="10">
        <v>3015.46</v>
      </c>
      <c r="F35" s="10">
        <v>2585.8969999999999</v>
      </c>
      <c r="G35" s="10">
        <v>5134.1000000000004</v>
      </c>
      <c r="H35" s="10">
        <v>1177.588</v>
      </c>
      <c r="I35" s="10">
        <v>1073.2</v>
      </c>
      <c r="J35" s="10">
        <v>303.70999999999998</v>
      </c>
      <c r="K35" s="10">
        <v>1417.68</v>
      </c>
      <c r="L35" s="10">
        <v>2122.02</v>
      </c>
      <c r="M35" s="10">
        <v>5800.6670000000004</v>
      </c>
      <c r="N35" s="10">
        <v>1323.5</v>
      </c>
      <c r="O35" s="10">
        <v>97387.615999999995</v>
      </c>
    </row>
    <row r="36" spans="1:15" ht="9" customHeight="1">
      <c r="A36" s="1" t="s">
        <v>33</v>
      </c>
      <c r="B36" s="10">
        <v>26648.75</v>
      </c>
      <c r="C36" s="10">
        <v>15756.64</v>
      </c>
      <c r="D36" s="10">
        <v>9474.82</v>
      </c>
      <c r="E36" s="10">
        <v>4813.68</v>
      </c>
      <c r="F36" s="10">
        <v>1854.5119999999999</v>
      </c>
      <c r="G36" s="10">
        <v>4841.4070000000002</v>
      </c>
      <c r="H36" s="10">
        <v>994.75400000000002</v>
      </c>
      <c r="I36" s="10">
        <v>612.82000000000005</v>
      </c>
      <c r="J36" s="10">
        <v>263.20499999999998</v>
      </c>
      <c r="K36" s="10">
        <v>3130.98</v>
      </c>
      <c r="L36" s="10">
        <v>1846.81</v>
      </c>
      <c r="M36" s="10">
        <v>3111.48</v>
      </c>
      <c r="N36" s="10">
        <v>540.4</v>
      </c>
      <c r="O36" s="10">
        <v>73890.256999999998</v>
      </c>
    </row>
    <row r="37" spans="1:15" ht="9" customHeight="1">
      <c r="A37" s="1" t="s">
        <v>34</v>
      </c>
      <c r="B37" s="10">
        <v>8939.5499999999993</v>
      </c>
      <c r="C37" s="10">
        <v>3954.55</v>
      </c>
      <c r="D37" s="10">
        <v>1765.2</v>
      </c>
      <c r="E37" s="10">
        <v>1192.24</v>
      </c>
      <c r="F37" s="10">
        <v>760.68100000000004</v>
      </c>
      <c r="G37" s="10">
        <v>2252.0830000000001</v>
      </c>
      <c r="H37" s="10">
        <v>384.98399999999998</v>
      </c>
      <c r="I37" s="10">
        <v>192.06700000000001</v>
      </c>
      <c r="J37" s="10">
        <v>86.802000000000007</v>
      </c>
      <c r="K37" s="10">
        <v>755.68499999999995</v>
      </c>
      <c r="L37" s="10">
        <v>251.8</v>
      </c>
      <c r="M37" s="10">
        <v>9.6999999999999993</v>
      </c>
      <c r="N37" s="10">
        <v>172.31800000000001</v>
      </c>
      <c r="O37" s="10">
        <v>20717.66</v>
      </c>
    </row>
    <row r="38" spans="1:15" ht="9" customHeight="1">
      <c r="A38" s="1" t="s">
        <v>35</v>
      </c>
      <c r="B38" s="10">
        <v>10084.08</v>
      </c>
      <c r="C38" s="10">
        <v>4416.7299999999996</v>
      </c>
      <c r="D38" s="10">
        <v>2479.08</v>
      </c>
      <c r="E38" s="10">
        <v>1116.3800000000001</v>
      </c>
      <c r="F38" s="10">
        <v>389.30099999999999</v>
      </c>
      <c r="G38" s="10">
        <v>2228.3809999999999</v>
      </c>
      <c r="H38" s="10">
        <v>261.55399999999997</v>
      </c>
      <c r="I38" s="10">
        <v>85.358000000000004</v>
      </c>
      <c r="J38" s="10">
        <v>69.582999999999998</v>
      </c>
      <c r="K38" s="10">
        <v>583.76</v>
      </c>
      <c r="L38" s="10">
        <v>567.91099999999994</v>
      </c>
      <c r="M38" s="10">
        <v>464.98099999999999</v>
      </c>
      <c r="N38" s="10">
        <v>704.83299999999997</v>
      </c>
      <c r="O38" s="10">
        <v>23451.931</v>
      </c>
    </row>
    <row r="39" spans="1:15" ht="9" customHeight="1">
      <c r="A39" s="1" t="s">
        <v>36</v>
      </c>
      <c r="B39" s="10">
        <v>13636.883</v>
      </c>
      <c r="C39" s="10">
        <v>7812.37</v>
      </c>
      <c r="D39" s="10">
        <v>4987.8100000000004</v>
      </c>
      <c r="E39" s="10">
        <v>4201.97</v>
      </c>
      <c r="F39" s="10">
        <v>813.17</v>
      </c>
      <c r="G39" s="10">
        <v>2995.7</v>
      </c>
      <c r="H39" s="10">
        <v>458.97899999999998</v>
      </c>
      <c r="I39" s="34">
        <v>0</v>
      </c>
      <c r="J39" s="10">
        <v>145.31299999999999</v>
      </c>
      <c r="K39" s="10">
        <v>1466.42</v>
      </c>
      <c r="L39" s="10">
        <v>132.55500000000001</v>
      </c>
      <c r="M39" s="10">
        <v>204.96299999999999</v>
      </c>
      <c r="N39" s="10">
        <v>74.16</v>
      </c>
      <c r="O39" s="10">
        <v>36930.286999999997</v>
      </c>
    </row>
    <row r="40" spans="1:15" ht="9" customHeight="1">
      <c r="A40" s="1" t="s">
        <v>37</v>
      </c>
      <c r="B40" s="10">
        <v>4057.2760000000003</v>
      </c>
      <c r="C40" s="10">
        <v>1958.011</v>
      </c>
      <c r="D40" s="10">
        <v>1284.5</v>
      </c>
      <c r="E40" s="10">
        <v>916.50400000000002</v>
      </c>
      <c r="F40" s="10">
        <v>237.51</v>
      </c>
      <c r="G40" s="10">
        <v>804.42200000000003</v>
      </c>
      <c r="H40" s="10">
        <v>244.15</v>
      </c>
      <c r="I40" s="10">
        <v>64.042000000000002</v>
      </c>
      <c r="J40" s="10">
        <v>53.741999999999997</v>
      </c>
      <c r="K40" s="10">
        <v>507.55500000000001</v>
      </c>
      <c r="L40" s="10">
        <v>595.94399999999996</v>
      </c>
      <c r="M40" s="10"/>
      <c r="N40" s="10">
        <v>177.215</v>
      </c>
      <c r="O40" s="10">
        <v>10900.870999999999</v>
      </c>
    </row>
    <row r="41" spans="1:15" ht="9" customHeight="1">
      <c r="A41" s="1" t="s">
        <v>38</v>
      </c>
      <c r="B41" s="10">
        <v>10530.981</v>
      </c>
      <c r="C41" s="10">
        <v>8983.24</v>
      </c>
      <c r="D41" s="10">
        <v>5953.68</v>
      </c>
      <c r="E41" s="10">
        <v>3400.55</v>
      </c>
      <c r="F41" s="10">
        <v>980.61</v>
      </c>
      <c r="G41" s="10">
        <v>4002.0390000000002</v>
      </c>
      <c r="H41" s="10">
        <v>1252.8779999999999</v>
      </c>
      <c r="I41" s="10">
        <v>416.63</v>
      </c>
      <c r="J41" s="10">
        <v>233.029</v>
      </c>
      <c r="K41" s="10">
        <v>2173.81</v>
      </c>
      <c r="L41" s="10">
        <v>836.7</v>
      </c>
      <c r="M41" s="10">
        <v>468.59</v>
      </c>
      <c r="N41" s="10">
        <v>464.11599999999999</v>
      </c>
      <c r="O41" s="10">
        <v>39696.858</v>
      </c>
    </row>
    <row r="42" spans="1:15" ht="9" customHeight="1">
      <c r="A42" s="1" t="s">
        <v>39</v>
      </c>
      <c r="B42" s="10">
        <v>11544.64</v>
      </c>
      <c r="C42" s="10">
        <v>14973.161</v>
      </c>
      <c r="D42" s="10">
        <v>4920.72</v>
      </c>
      <c r="E42" s="10">
        <v>8666.2749999999996</v>
      </c>
      <c r="F42" s="10">
        <v>1528.934</v>
      </c>
      <c r="G42" s="10">
        <v>3955.7860000000001</v>
      </c>
      <c r="H42" s="10">
        <v>1217.145</v>
      </c>
      <c r="I42" s="10">
        <v>281.07400000000001</v>
      </c>
      <c r="J42" s="10">
        <v>224.78200000000001</v>
      </c>
      <c r="K42" s="10">
        <v>14.8</v>
      </c>
      <c r="L42" s="10">
        <v>3330.68</v>
      </c>
      <c r="M42" s="10">
        <v>5306.3090000000002</v>
      </c>
      <c r="N42" s="10">
        <v>1447.09</v>
      </c>
      <c r="O42" s="10">
        <v>57411.392</v>
      </c>
    </row>
    <row r="43" spans="1:15" ht="9" customHeight="1">
      <c r="A43" s="1" t="s">
        <v>40</v>
      </c>
      <c r="B43" s="10">
        <v>35698.28</v>
      </c>
      <c r="C43" s="10">
        <v>19590.996999999999</v>
      </c>
      <c r="D43" s="10">
        <v>10420.43</v>
      </c>
      <c r="E43" s="10">
        <v>6040.0379999999996</v>
      </c>
      <c r="F43" s="10">
        <v>1361.5719999999999</v>
      </c>
      <c r="G43" s="10">
        <v>7511.4979999999996</v>
      </c>
      <c r="H43" s="10">
        <v>701.88599999999997</v>
      </c>
      <c r="I43" s="10">
        <v>852.87099999999998</v>
      </c>
      <c r="J43" s="10">
        <v>137.471</v>
      </c>
      <c r="K43" s="10">
        <v>52.46</v>
      </c>
      <c r="L43" s="10">
        <v>3110.13</v>
      </c>
      <c r="M43" s="10">
        <v>4474.4570000000003</v>
      </c>
      <c r="N43" s="10">
        <v>1892.17</v>
      </c>
      <c r="O43" s="10">
        <v>91844.267000000007</v>
      </c>
    </row>
    <row r="44" spans="1:15" ht="9" customHeight="1">
      <c r="A44" s="1" t="s">
        <v>41</v>
      </c>
      <c r="B44" s="10">
        <v>36780.152999999998</v>
      </c>
      <c r="C44" s="10">
        <v>18120.026999999998</v>
      </c>
      <c r="D44" s="10">
        <v>7643.39</v>
      </c>
      <c r="E44" s="10">
        <v>11178.168</v>
      </c>
      <c r="F44" s="10">
        <v>1397.5540000000001</v>
      </c>
      <c r="G44" s="10">
        <v>9316.9989999999998</v>
      </c>
      <c r="H44" s="10">
        <v>806.91800000000001</v>
      </c>
      <c r="I44" s="10">
        <v>399.3</v>
      </c>
      <c r="J44" s="10">
        <v>124.69799999999999</v>
      </c>
      <c r="K44" s="10">
        <v>19.079999999999998</v>
      </c>
      <c r="L44" s="10">
        <v>4793.16</v>
      </c>
      <c r="M44" s="10">
        <v>2233.1990000000001</v>
      </c>
      <c r="N44" s="10">
        <v>1238.49</v>
      </c>
      <c r="O44" s="10">
        <v>94051.133000000002</v>
      </c>
    </row>
    <row r="45" spans="1:15" ht="9" customHeight="1">
      <c r="A45" s="1" t="s">
        <v>42</v>
      </c>
      <c r="B45" s="10">
        <v>20517.91</v>
      </c>
      <c r="C45" s="10">
        <v>17643.978999999999</v>
      </c>
      <c r="D45" s="10">
        <v>9253.64</v>
      </c>
      <c r="E45" s="10">
        <v>9074.4169999999995</v>
      </c>
      <c r="F45" s="10">
        <v>1329.8910000000001</v>
      </c>
      <c r="G45" s="10">
        <v>8468.7530000000006</v>
      </c>
      <c r="H45" s="10">
        <v>1015.032</v>
      </c>
      <c r="I45" s="10">
        <v>633.04</v>
      </c>
      <c r="J45" s="10">
        <v>227.69499999999999</v>
      </c>
      <c r="K45" s="10">
        <v>112.111</v>
      </c>
      <c r="L45" s="10">
        <v>2902.37</v>
      </c>
      <c r="M45" s="10">
        <v>3219.1480000000001</v>
      </c>
      <c r="N45" s="10">
        <v>830.10699999999997</v>
      </c>
      <c r="O45" s="10">
        <v>75228.096999999994</v>
      </c>
    </row>
    <row r="46" spans="1:15" ht="9" customHeight="1">
      <c r="A46" s="1" t="s">
        <v>43</v>
      </c>
      <c r="B46" s="10">
        <v>33066.18</v>
      </c>
      <c r="C46" s="10">
        <v>28326.550999999999</v>
      </c>
      <c r="D46" s="10">
        <v>17081.599999999999</v>
      </c>
      <c r="E46" s="10">
        <v>7364.9110000000001</v>
      </c>
      <c r="F46" s="10">
        <v>1641.433</v>
      </c>
      <c r="G46" s="10">
        <v>12400.831</v>
      </c>
      <c r="H46" s="10">
        <v>1667.89</v>
      </c>
      <c r="I46" s="10">
        <v>1524.31</v>
      </c>
      <c r="J46" s="10">
        <v>366.91199999999998</v>
      </c>
      <c r="K46" s="10">
        <v>41.6</v>
      </c>
      <c r="L46" s="10">
        <v>5064.71</v>
      </c>
      <c r="M46" s="10">
        <v>7140.4</v>
      </c>
      <c r="N46" s="10">
        <v>1542.35</v>
      </c>
      <c r="O46" s="10">
        <v>117229.67600000001</v>
      </c>
    </row>
    <row r="47" spans="1:15" ht="9" customHeight="1">
      <c r="A47" s="1" t="s">
        <v>44</v>
      </c>
      <c r="B47" s="10">
        <v>27462.010000000002</v>
      </c>
      <c r="C47" s="10">
        <v>14732.578</v>
      </c>
      <c r="D47" s="10">
        <v>5802.57</v>
      </c>
      <c r="E47" s="10">
        <v>4954.8280000000004</v>
      </c>
      <c r="F47" s="10">
        <v>1644.972</v>
      </c>
      <c r="G47" s="10">
        <v>7896.0839999999998</v>
      </c>
      <c r="H47" s="10">
        <v>1022.891</v>
      </c>
      <c r="I47" s="10">
        <v>687.899</v>
      </c>
      <c r="J47" s="10">
        <v>227.166</v>
      </c>
      <c r="K47" s="10">
        <v>48.401000000000003</v>
      </c>
      <c r="L47" s="10">
        <v>2026.78</v>
      </c>
      <c r="M47" s="10">
        <v>3465.7130000000002</v>
      </c>
      <c r="N47" s="10">
        <v>265.07900000000001</v>
      </c>
      <c r="O47" s="10">
        <v>70236.967000000004</v>
      </c>
    </row>
    <row r="48" spans="1:15" ht="9" customHeight="1">
      <c r="A48" s="1" t="s">
        <v>45</v>
      </c>
      <c r="B48" s="10">
        <v>29192.033000000003</v>
      </c>
      <c r="C48" s="10">
        <v>11116.549000000001</v>
      </c>
      <c r="D48" s="10">
        <v>6347.23</v>
      </c>
      <c r="E48" s="10">
        <v>5603.0730000000003</v>
      </c>
      <c r="F48" s="10">
        <v>862.29899999999998</v>
      </c>
      <c r="G48" s="10">
        <v>5643.3950000000004</v>
      </c>
      <c r="H48" s="10">
        <v>1168.93</v>
      </c>
      <c r="I48" s="10">
        <v>211.90600000000001</v>
      </c>
      <c r="J48" s="10">
        <v>205.61199999999999</v>
      </c>
      <c r="K48" s="10">
        <v>44.8</v>
      </c>
      <c r="L48" s="10">
        <v>645.26</v>
      </c>
      <c r="M48" s="10">
        <v>4216.0590000000002</v>
      </c>
      <c r="N48" s="10">
        <v>705.53099999999995</v>
      </c>
      <c r="O48" s="10">
        <v>65962.680999999997</v>
      </c>
    </row>
    <row r="49" spans="1:15" ht="9" customHeight="1">
      <c r="A49" s="1" t="s">
        <v>46</v>
      </c>
      <c r="B49" s="10">
        <v>21228.788</v>
      </c>
      <c r="C49" s="10">
        <v>8611.6059999999998</v>
      </c>
      <c r="D49" s="10">
        <v>4733.3999999999996</v>
      </c>
      <c r="E49" s="10">
        <v>2087.1669999999999</v>
      </c>
      <c r="F49" s="10">
        <v>668.56799999999998</v>
      </c>
      <c r="G49" s="10">
        <v>4184.3779999999997</v>
      </c>
      <c r="H49" s="10">
        <v>539.99199999999996</v>
      </c>
      <c r="I49" s="34">
        <v>0</v>
      </c>
      <c r="J49" s="10">
        <v>99.997</v>
      </c>
      <c r="K49" s="10">
        <v>0</v>
      </c>
      <c r="L49" s="10">
        <v>1201.73</v>
      </c>
      <c r="M49" s="10">
        <v>763.11300000000006</v>
      </c>
      <c r="N49" s="10">
        <v>946.02800000000002</v>
      </c>
      <c r="O49" s="10">
        <v>45064.762000000002</v>
      </c>
    </row>
    <row r="50" spans="1:15" ht="9" customHeight="1">
      <c r="A50" s="1" t="s">
        <v>150</v>
      </c>
      <c r="B50" s="10">
        <v>21769.48</v>
      </c>
      <c r="C50" s="10">
        <v>10801.545</v>
      </c>
      <c r="D50" s="10">
        <v>3491.4</v>
      </c>
      <c r="E50" s="10">
        <v>3995.1419999999998</v>
      </c>
      <c r="F50" s="10">
        <v>646.553</v>
      </c>
      <c r="G50" s="10">
        <v>5930.6790000000001</v>
      </c>
      <c r="H50" s="10">
        <v>594.86900000000003</v>
      </c>
      <c r="I50" s="10">
        <v>235.36</v>
      </c>
      <c r="J50" s="10">
        <v>114.648</v>
      </c>
      <c r="K50" s="10">
        <v>0</v>
      </c>
      <c r="L50" s="10">
        <v>1238.04</v>
      </c>
      <c r="M50" s="10">
        <v>2000.239</v>
      </c>
      <c r="N50" s="10">
        <v>139.374</v>
      </c>
      <c r="O50" s="10">
        <v>50957.328999999998</v>
      </c>
    </row>
    <row r="51" spans="1:15" ht="9" customHeight="1">
      <c r="A51" s="1" t="s">
        <v>47</v>
      </c>
      <c r="B51" s="10">
        <v>27115.019999999997</v>
      </c>
      <c r="C51" s="10">
        <v>15289.651</v>
      </c>
      <c r="D51" s="10">
        <v>7427.74</v>
      </c>
      <c r="E51" s="10">
        <v>5519.6959999999999</v>
      </c>
      <c r="F51" s="10">
        <v>976.47199999999998</v>
      </c>
      <c r="G51" s="10">
        <v>6332.8450000000003</v>
      </c>
      <c r="H51" s="10">
        <v>856.78300000000002</v>
      </c>
      <c r="I51" s="10">
        <v>294.27699999999999</v>
      </c>
      <c r="J51" s="10">
        <v>130.50299999999999</v>
      </c>
      <c r="K51" s="10">
        <v>0</v>
      </c>
      <c r="L51" s="10">
        <v>2886.34</v>
      </c>
      <c r="M51" s="10">
        <v>2270.14</v>
      </c>
      <c r="N51" s="10">
        <v>865.28300000000002</v>
      </c>
      <c r="O51" s="10">
        <v>69964.751000000004</v>
      </c>
    </row>
    <row r="52" spans="1:15" ht="9" customHeight="1">
      <c r="A52" s="1" t="s">
        <v>48</v>
      </c>
      <c r="B52" s="10">
        <v>12062.23</v>
      </c>
      <c r="C52" s="10">
        <v>4091.1419999999998</v>
      </c>
      <c r="D52" s="10">
        <v>2550.8200000000002</v>
      </c>
      <c r="E52" s="10">
        <v>2011.23</v>
      </c>
      <c r="F52" s="10">
        <v>214.29</v>
      </c>
      <c r="G52" s="10">
        <v>2357.402</v>
      </c>
      <c r="H52" s="10">
        <v>375.779</v>
      </c>
      <c r="I52" s="10">
        <v>60.33</v>
      </c>
      <c r="J52" s="10">
        <v>60.750999999999998</v>
      </c>
      <c r="K52" s="10">
        <v>0</v>
      </c>
      <c r="L52" s="10">
        <v>569.59</v>
      </c>
      <c r="M52" s="10">
        <v>930.93</v>
      </c>
      <c r="N52" s="10">
        <v>5.62</v>
      </c>
      <c r="O52" s="10">
        <v>25290.114000000001</v>
      </c>
    </row>
    <row r="53" spans="1:15" ht="9" customHeight="1">
      <c r="A53" s="1" t="s">
        <v>49</v>
      </c>
      <c r="B53" s="10">
        <v>22330.739999999998</v>
      </c>
      <c r="C53" s="10">
        <v>8763.68</v>
      </c>
      <c r="D53" s="10">
        <v>4191.12</v>
      </c>
      <c r="E53" s="10">
        <v>2404.38</v>
      </c>
      <c r="F53" s="10">
        <v>950.07</v>
      </c>
      <c r="G53" s="10">
        <v>3323.8490000000002</v>
      </c>
      <c r="H53" s="10">
        <v>758.65800000000002</v>
      </c>
      <c r="I53" s="10">
        <v>517.79999999999995</v>
      </c>
      <c r="J53" s="10">
        <v>201.291</v>
      </c>
      <c r="K53" s="10">
        <v>393.04</v>
      </c>
      <c r="L53" s="10">
        <v>192.58</v>
      </c>
      <c r="M53" s="10">
        <v>1858.54</v>
      </c>
      <c r="N53" s="10">
        <v>1089.1500000000001</v>
      </c>
      <c r="O53" s="10">
        <v>46974.898000000001</v>
      </c>
    </row>
    <row r="54" spans="1:15" ht="9" customHeight="1">
      <c r="A54" s="1" t="s">
        <v>50</v>
      </c>
      <c r="B54" s="10">
        <v>11710.243</v>
      </c>
      <c r="C54" s="10">
        <v>4647.2780000000002</v>
      </c>
      <c r="D54" s="10">
        <v>1811.72</v>
      </c>
      <c r="E54" s="10">
        <v>1609.808</v>
      </c>
      <c r="F54" s="10">
        <v>406.41899999999998</v>
      </c>
      <c r="G54" s="10">
        <v>2320.0830000000001</v>
      </c>
      <c r="H54" s="10">
        <v>438.50700000000001</v>
      </c>
      <c r="I54" s="10">
        <v>348.50200000000001</v>
      </c>
      <c r="J54" s="10">
        <v>52.381</v>
      </c>
      <c r="K54" s="10">
        <v>36.817</v>
      </c>
      <c r="L54" s="10">
        <v>449.80700000000002</v>
      </c>
      <c r="M54" s="34"/>
      <c r="N54" s="10">
        <v>1256.0899999999999</v>
      </c>
      <c r="O54" s="10">
        <v>25087.652999999998</v>
      </c>
    </row>
    <row r="55" spans="1:15" ht="9" customHeight="1">
      <c r="A55" s="1" t="s">
        <v>51</v>
      </c>
      <c r="B55" s="10">
        <v>45361.324999999997</v>
      </c>
      <c r="C55" s="10">
        <v>29992.237000000001</v>
      </c>
      <c r="D55" s="10">
        <v>6240.27</v>
      </c>
      <c r="E55" s="10">
        <v>2273.701</v>
      </c>
      <c r="F55" s="10">
        <v>1400.7270000000001</v>
      </c>
      <c r="G55" s="10">
        <v>13980.254999999999</v>
      </c>
      <c r="H55" s="10">
        <v>1082.3900000000001</v>
      </c>
      <c r="I55" s="10">
        <v>1323.6</v>
      </c>
      <c r="J55" s="10">
        <v>306.89400000000001</v>
      </c>
      <c r="K55" s="10">
        <v>678.37</v>
      </c>
      <c r="L55" s="10">
        <v>347.18</v>
      </c>
      <c r="M55" s="10">
        <v>6046.098</v>
      </c>
      <c r="N55" s="10">
        <v>9110.15</v>
      </c>
      <c r="O55" s="10">
        <v>118143.19899999999</v>
      </c>
    </row>
    <row r="56" spans="1:15" ht="9" customHeight="1">
      <c r="A56" s="1" t="s">
        <v>52</v>
      </c>
      <c r="B56" s="10">
        <v>27145.927</v>
      </c>
      <c r="C56" s="10">
        <v>28538.213</v>
      </c>
      <c r="D56" s="10">
        <v>6788.25</v>
      </c>
      <c r="E56" s="10">
        <v>2444.8159999999998</v>
      </c>
      <c r="F56" s="10">
        <v>743.91399999999999</v>
      </c>
      <c r="G56" s="10">
        <v>8705.8940000000002</v>
      </c>
      <c r="H56" s="10">
        <v>946.24099999999999</v>
      </c>
      <c r="I56" s="10">
        <v>1081.83</v>
      </c>
      <c r="J56" s="10">
        <v>195.43</v>
      </c>
      <c r="K56" s="10">
        <v>251.702</v>
      </c>
      <c r="L56" s="10">
        <v>1997.71</v>
      </c>
      <c r="M56" s="10">
        <v>4937.125</v>
      </c>
      <c r="N56" s="10">
        <v>2029.69</v>
      </c>
      <c r="O56" s="10">
        <v>85806.751999999993</v>
      </c>
    </row>
    <row r="57" spans="1:15" ht="9" customHeight="1">
      <c r="A57" s="1" t="s">
        <v>53</v>
      </c>
      <c r="B57" s="10">
        <v>21404.915000000001</v>
      </c>
      <c r="C57" s="10">
        <v>10878.983</v>
      </c>
      <c r="D57" s="10">
        <v>5617.14</v>
      </c>
      <c r="E57" s="10">
        <v>3527.94</v>
      </c>
      <c r="F57" s="10">
        <v>628.76499999999999</v>
      </c>
      <c r="G57" s="10">
        <v>4134.12</v>
      </c>
      <c r="H57" s="10">
        <v>707.25599999999997</v>
      </c>
      <c r="I57" s="10">
        <v>64.454999999999998</v>
      </c>
      <c r="J57" s="10">
        <v>164.23500000000001</v>
      </c>
      <c r="K57" s="10">
        <v>1947.74</v>
      </c>
      <c r="L57" s="10">
        <v>1020.25</v>
      </c>
      <c r="M57" s="10">
        <v>3071.28</v>
      </c>
      <c r="N57" s="10">
        <v>3098.25</v>
      </c>
      <c r="O57" s="10">
        <v>56265.313000000002</v>
      </c>
    </row>
    <row r="58" spans="1:15" ht="9" customHeight="1">
      <c r="A58" s="1" t="s">
        <v>54</v>
      </c>
      <c r="B58" s="10">
        <v>16420.63</v>
      </c>
      <c r="C58" s="10">
        <v>9527.7970000000005</v>
      </c>
      <c r="D58" s="10">
        <v>4060.86</v>
      </c>
      <c r="E58" s="10">
        <v>2579.739</v>
      </c>
      <c r="F58" s="10">
        <v>583.6</v>
      </c>
      <c r="G58" s="10">
        <v>2815.384</v>
      </c>
      <c r="H58" s="10">
        <v>564.80600000000004</v>
      </c>
      <c r="I58" s="10">
        <v>35.396000000000001</v>
      </c>
      <c r="J58" s="10">
        <v>127.197</v>
      </c>
      <c r="K58" s="10">
        <v>818.81100000000004</v>
      </c>
      <c r="L58" s="10">
        <v>963.25</v>
      </c>
      <c r="M58" s="10">
        <v>2230.9140000000002</v>
      </c>
      <c r="N58" s="10">
        <v>1763.07</v>
      </c>
      <c r="O58" s="10">
        <v>42491.453999999998</v>
      </c>
    </row>
    <row r="59" spans="1:15" ht="9" customHeight="1">
      <c r="A59" s="1" t="s">
        <v>55</v>
      </c>
      <c r="B59" s="10">
        <v>10187.168</v>
      </c>
      <c r="C59" s="10">
        <v>6441.8310000000001</v>
      </c>
      <c r="D59" s="10">
        <v>2843.58</v>
      </c>
      <c r="E59" s="10">
        <v>2043.9259999999999</v>
      </c>
      <c r="F59" s="10">
        <v>585.16399999999999</v>
      </c>
      <c r="G59" s="10">
        <v>1512.8869999999999</v>
      </c>
      <c r="H59" s="10">
        <v>543.65899999999999</v>
      </c>
      <c r="I59" s="10">
        <v>206.46899999999999</v>
      </c>
      <c r="J59" s="10">
        <v>115.88200000000001</v>
      </c>
      <c r="K59" s="10">
        <v>731.41700000000003</v>
      </c>
      <c r="L59" s="10">
        <v>1128.44</v>
      </c>
      <c r="M59" s="10">
        <v>212.113</v>
      </c>
      <c r="N59" s="10">
        <v>2895.36</v>
      </c>
      <c r="O59" s="10">
        <v>29447.896000000001</v>
      </c>
    </row>
    <row r="60" spans="1:15" ht="9" customHeight="1">
      <c r="A60" s="1" t="s">
        <v>56</v>
      </c>
      <c r="B60" s="10">
        <v>5386.9920000000002</v>
      </c>
      <c r="C60" s="10">
        <v>4602.07</v>
      </c>
      <c r="D60" s="10">
        <v>2077.15</v>
      </c>
      <c r="E60" s="10">
        <v>1073.973</v>
      </c>
      <c r="F60" s="10">
        <v>365.274</v>
      </c>
      <c r="G60" s="10">
        <v>1565.9190000000001</v>
      </c>
      <c r="H60" s="10">
        <v>304.53100000000001</v>
      </c>
      <c r="I60" s="10">
        <v>190.57599999999999</v>
      </c>
      <c r="J60" s="10">
        <v>53.328000000000003</v>
      </c>
      <c r="K60" s="10">
        <v>191.4</v>
      </c>
      <c r="L60" s="10">
        <v>851.86699999999996</v>
      </c>
      <c r="M60" s="10">
        <v>524.49</v>
      </c>
      <c r="N60" s="10">
        <v>918.31299999999999</v>
      </c>
      <c r="O60" s="10">
        <v>18105.882000000001</v>
      </c>
    </row>
    <row r="61" spans="1:15" ht="9" customHeight="1">
      <c r="A61" s="1" t="s">
        <v>57</v>
      </c>
      <c r="B61" s="10">
        <v>7523.0599999999995</v>
      </c>
      <c r="C61" s="10">
        <v>6531.6260000000002</v>
      </c>
      <c r="D61" s="10">
        <v>1782.65</v>
      </c>
      <c r="E61" s="10">
        <v>1687.6790000000001</v>
      </c>
      <c r="F61" s="10">
        <v>450.46499999999997</v>
      </c>
      <c r="G61" s="10">
        <v>2078.9650000000001</v>
      </c>
      <c r="H61" s="10">
        <v>480.041</v>
      </c>
      <c r="I61" s="10">
        <v>274.56</v>
      </c>
      <c r="J61" s="10">
        <v>82.373000000000005</v>
      </c>
      <c r="K61" s="10">
        <v>525.74</v>
      </c>
      <c r="L61" s="34">
        <v>1568.61</v>
      </c>
      <c r="M61" s="10">
        <v>1274.06</v>
      </c>
      <c r="N61" s="10">
        <v>2520.4699999999998</v>
      </c>
      <c r="O61" s="10">
        <v>26780.296999999999</v>
      </c>
    </row>
    <row r="62" spans="1:15" ht="9" customHeight="1">
      <c r="A62" s="1" t="s">
        <v>58</v>
      </c>
      <c r="B62" s="10">
        <v>25702.5</v>
      </c>
      <c r="C62" s="10">
        <v>14424.962</v>
      </c>
      <c r="D62" s="10">
        <v>5532.94</v>
      </c>
      <c r="E62" s="10">
        <v>2230.0639999999999</v>
      </c>
      <c r="F62" s="10">
        <v>1046.7660000000001</v>
      </c>
      <c r="G62" s="10">
        <v>7107.4530000000004</v>
      </c>
      <c r="H62" s="10">
        <v>763.68</v>
      </c>
      <c r="I62" s="10">
        <v>759.58</v>
      </c>
      <c r="J62" s="10">
        <v>168.374</v>
      </c>
      <c r="K62" s="10">
        <v>1514.5</v>
      </c>
      <c r="L62" s="10">
        <v>5596.94</v>
      </c>
      <c r="M62" s="10">
        <v>254.18600000000001</v>
      </c>
      <c r="N62" s="10">
        <v>2.3319999999999999</v>
      </c>
      <c r="O62" s="10">
        <v>65104.281000000003</v>
      </c>
    </row>
    <row r="63" spans="1:15" ht="9" customHeight="1">
      <c r="A63" s="1" t="s">
        <v>59</v>
      </c>
      <c r="B63" s="10">
        <v>14871.36</v>
      </c>
      <c r="C63" s="10">
        <v>6767.89</v>
      </c>
      <c r="D63" s="10">
        <v>3851.29</v>
      </c>
      <c r="E63" s="10">
        <v>1275.52</v>
      </c>
      <c r="F63" s="10">
        <v>749.81100000000004</v>
      </c>
      <c r="G63" s="10">
        <v>4631.924</v>
      </c>
      <c r="H63" s="10">
        <v>580.75199999999995</v>
      </c>
      <c r="I63" s="10">
        <v>555.49</v>
      </c>
      <c r="J63" s="10">
        <v>84.87</v>
      </c>
      <c r="K63" s="10">
        <v>1219.22</v>
      </c>
      <c r="L63" s="10">
        <v>1422.51</v>
      </c>
      <c r="M63" s="10">
        <v>941.42399999999998</v>
      </c>
      <c r="N63" s="10">
        <v>15</v>
      </c>
      <c r="O63" s="10">
        <v>36967.061000000002</v>
      </c>
    </row>
    <row r="64" spans="1:15" ht="9" customHeight="1">
      <c r="A64" s="1" t="s">
        <v>60</v>
      </c>
      <c r="B64" s="10">
        <v>13028.153999999999</v>
      </c>
      <c r="C64" s="10">
        <v>12632.358</v>
      </c>
      <c r="D64" s="10">
        <v>3642.48</v>
      </c>
      <c r="E64" s="10">
        <v>1083.29</v>
      </c>
      <c r="F64" s="10">
        <v>4208.652</v>
      </c>
      <c r="G64" s="10">
        <v>479.46199999999999</v>
      </c>
      <c r="H64" s="10">
        <v>462.65800000000002</v>
      </c>
      <c r="I64" s="10">
        <v>406.58300000000003</v>
      </c>
      <c r="J64" s="10">
        <v>134.19</v>
      </c>
      <c r="K64" s="34">
        <v>1436.3</v>
      </c>
      <c r="L64" s="10">
        <v>1101.1300000000001</v>
      </c>
      <c r="M64" s="10">
        <v>898.07100000000003</v>
      </c>
      <c r="N64" s="10">
        <v>30.515999999999998</v>
      </c>
      <c r="O64" s="10">
        <v>39543.843999999997</v>
      </c>
    </row>
    <row r="65" spans="1:15" ht="9" customHeight="1">
      <c r="A65" s="1" t="s">
        <v>61</v>
      </c>
      <c r="B65" s="10">
        <v>10611.970000000001</v>
      </c>
      <c r="C65" s="10">
        <v>6831.55</v>
      </c>
      <c r="D65" s="10">
        <v>4337.96</v>
      </c>
      <c r="E65" s="10">
        <v>1387.32</v>
      </c>
      <c r="F65" s="10">
        <v>222.995</v>
      </c>
      <c r="G65" s="10">
        <v>3109.1550000000002</v>
      </c>
      <c r="H65" s="10">
        <v>379.66500000000002</v>
      </c>
      <c r="I65" s="10">
        <v>393.54</v>
      </c>
      <c r="J65" s="10">
        <v>113.523</v>
      </c>
      <c r="K65" s="34">
        <v>545.98</v>
      </c>
      <c r="L65" s="10">
        <v>997.84</v>
      </c>
      <c r="M65" s="10">
        <v>585.49</v>
      </c>
      <c r="N65" s="10">
        <v>30.14</v>
      </c>
      <c r="O65" s="10">
        <v>29547.128000000001</v>
      </c>
    </row>
    <row r="66" spans="1:15" ht="9" customHeight="1">
      <c r="A66" s="1" t="s">
        <v>62</v>
      </c>
      <c r="B66" s="10">
        <v>5993.7890000000007</v>
      </c>
      <c r="C66" s="10">
        <v>2470.5100000000002</v>
      </c>
      <c r="D66" s="10">
        <v>1464.34</v>
      </c>
      <c r="E66" s="10">
        <v>636.37</v>
      </c>
      <c r="F66" s="10">
        <v>184.99100000000001</v>
      </c>
      <c r="G66" s="10">
        <v>1267.8889999999999</v>
      </c>
      <c r="H66" s="10">
        <v>170.05</v>
      </c>
      <c r="I66" s="10">
        <v>185.34</v>
      </c>
      <c r="J66" s="10">
        <v>63.625</v>
      </c>
      <c r="K66" s="34">
        <v>0</v>
      </c>
      <c r="L66" s="10">
        <v>978.72</v>
      </c>
      <c r="M66" s="10">
        <v>783.58</v>
      </c>
      <c r="N66" s="34">
        <v>30</v>
      </c>
      <c r="O66" s="10">
        <v>14229.204</v>
      </c>
    </row>
    <row r="67" spans="1:15" ht="9" customHeight="1">
      <c r="A67" s="1" t="s">
        <v>63</v>
      </c>
      <c r="B67" s="10">
        <v>5788.5</v>
      </c>
      <c r="C67" s="10">
        <v>2231.62</v>
      </c>
      <c r="D67" s="10">
        <v>1268.6400000000001</v>
      </c>
      <c r="E67" s="10">
        <v>646.25</v>
      </c>
      <c r="F67" s="10">
        <v>273.58999999999997</v>
      </c>
      <c r="G67" s="10">
        <v>1011.55</v>
      </c>
      <c r="H67" s="10">
        <v>158.72300000000001</v>
      </c>
      <c r="I67" s="10">
        <v>178.32</v>
      </c>
      <c r="J67" s="10">
        <v>40.767000000000003</v>
      </c>
      <c r="K67" s="34">
        <v>68.7</v>
      </c>
      <c r="L67" s="10">
        <v>460.58</v>
      </c>
      <c r="M67" s="10">
        <v>194.35</v>
      </c>
      <c r="N67" s="10">
        <v>22.49</v>
      </c>
      <c r="O67" s="10">
        <v>12344.08</v>
      </c>
    </row>
    <row r="68" spans="1:15" ht="9" customHeight="1">
      <c r="A68" s="1" t="s">
        <v>64</v>
      </c>
      <c r="B68" s="10">
        <v>5399.74</v>
      </c>
      <c r="C68" s="10">
        <v>3645.06</v>
      </c>
      <c r="D68" s="10">
        <v>1946.52</v>
      </c>
      <c r="E68" s="10">
        <v>1132.96</v>
      </c>
      <c r="F68" s="10">
        <v>149.75</v>
      </c>
      <c r="G68" s="10">
        <v>1416.11</v>
      </c>
      <c r="H68" s="10">
        <v>346.5</v>
      </c>
      <c r="I68" s="10">
        <v>287.25</v>
      </c>
      <c r="J68" s="10">
        <v>63.877000000000002</v>
      </c>
      <c r="K68" s="34">
        <v>383.08</v>
      </c>
      <c r="L68" s="10">
        <v>709.11</v>
      </c>
      <c r="M68" s="10">
        <v>782.3</v>
      </c>
      <c r="N68" s="10">
        <v>22.61</v>
      </c>
      <c r="O68" s="10">
        <v>16284.867</v>
      </c>
    </row>
    <row r="69" spans="1:15" ht="9" customHeight="1">
      <c r="A69" s="1" t="s">
        <v>65</v>
      </c>
      <c r="B69" s="10">
        <v>4892.9679999999998</v>
      </c>
      <c r="C69" s="10">
        <v>3519.3049999999998</v>
      </c>
      <c r="D69" s="10">
        <v>3563.7</v>
      </c>
      <c r="E69" s="10">
        <v>401.67</v>
      </c>
      <c r="F69" s="10">
        <v>309.78699999999998</v>
      </c>
      <c r="G69" s="10">
        <v>669.70399999999995</v>
      </c>
      <c r="H69" s="10">
        <v>219.94499999999999</v>
      </c>
      <c r="I69" s="10">
        <v>246</v>
      </c>
      <c r="J69" s="10">
        <v>24.774000000000001</v>
      </c>
      <c r="K69" s="34">
        <v>0</v>
      </c>
      <c r="L69" s="10">
        <v>1270.58</v>
      </c>
      <c r="M69" s="10">
        <v>417.78</v>
      </c>
      <c r="N69" s="10">
        <v>259.73899999999998</v>
      </c>
      <c r="O69" s="10">
        <v>15795.955</v>
      </c>
    </row>
    <row r="70" spans="1:15" ht="9" customHeight="1">
      <c r="A70" s="1" t="s">
        <v>66</v>
      </c>
      <c r="B70" s="10">
        <v>4415.3999999999996</v>
      </c>
      <c r="C70" s="10">
        <v>2199.3000000000002</v>
      </c>
      <c r="D70" s="10">
        <v>2161.06</v>
      </c>
      <c r="E70" s="10">
        <v>752.14</v>
      </c>
      <c r="F70" s="10">
        <v>336.80599999999998</v>
      </c>
      <c r="G70" s="10">
        <v>449.93700000000001</v>
      </c>
      <c r="H70" s="10">
        <v>347.82</v>
      </c>
      <c r="I70" s="34">
        <v>0</v>
      </c>
      <c r="J70" s="10">
        <v>12.92</v>
      </c>
      <c r="K70" s="10">
        <v>103.1</v>
      </c>
      <c r="L70" s="10">
        <v>556</v>
      </c>
      <c r="M70" s="10">
        <v>402.84</v>
      </c>
      <c r="N70" s="10">
        <v>181.84700000000001</v>
      </c>
      <c r="O70" s="10">
        <v>11919.17</v>
      </c>
    </row>
    <row r="71" spans="1:15" ht="9" customHeight="1">
      <c r="A71" s="1" t="s">
        <v>67</v>
      </c>
      <c r="B71" s="10">
        <v>244251.46</v>
      </c>
      <c r="C71" s="10">
        <v>250815.397</v>
      </c>
      <c r="D71" s="10">
        <v>70945</v>
      </c>
      <c r="E71" s="10">
        <v>14357.09</v>
      </c>
      <c r="F71" s="10">
        <v>6943.3</v>
      </c>
      <c r="G71" s="10">
        <v>41502.932999999997</v>
      </c>
      <c r="H71" s="10">
        <v>7938.884</v>
      </c>
      <c r="I71" s="10">
        <v>6748.01</v>
      </c>
      <c r="J71" s="10">
        <v>1155.2449999999999</v>
      </c>
      <c r="K71" s="10">
        <v>12087.76</v>
      </c>
      <c r="L71" s="10">
        <v>13705.92</v>
      </c>
      <c r="M71" s="10">
        <v>24756.62</v>
      </c>
      <c r="N71" s="10">
        <v>19762.37</v>
      </c>
      <c r="O71" s="10">
        <v>714969.98400000005</v>
      </c>
    </row>
    <row r="72" spans="1:15" ht="9" customHeight="1">
      <c r="A72" s="1" t="s">
        <v>68</v>
      </c>
      <c r="B72" s="10">
        <v>9409.2000000000007</v>
      </c>
      <c r="C72" s="10">
        <v>3861.52</v>
      </c>
      <c r="D72" s="10">
        <v>3572.08</v>
      </c>
      <c r="E72" s="10">
        <v>1600.48</v>
      </c>
      <c r="F72" s="10">
        <v>603.94500000000005</v>
      </c>
      <c r="G72" s="10">
        <v>1579.1220000000001</v>
      </c>
      <c r="H72" s="10">
        <v>562.81500000000005</v>
      </c>
      <c r="I72" s="10">
        <v>60.1</v>
      </c>
      <c r="J72" s="10">
        <v>90.831000000000003</v>
      </c>
      <c r="K72" s="10">
        <v>1395.8</v>
      </c>
      <c r="L72" s="34">
        <v>316.39</v>
      </c>
      <c r="M72" s="10">
        <v>682.72</v>
      </c>
      <c r="N72" s="10">
        <v>611.25300000000004</v>
      </c>
      <c r="O72" s="10">
        <v>24346.256000000001</v>
      </c>
    </row>
    <row r="73" spans="1:15" ht="9" customHeight="1">
      <c r="A73" s="1" t="s">
        <v>69</v>
      </c>
      <c r="B73" s="10">
        <v>5866.85</v>
      </c>
      <c r="C73" s="10">
        <v>3256.75</v>
      </c>
      <c r="D73" s="10">
        <v>3038.68</v>
      </c>
      <c r="E73" s="10">
        <v>366.3</v>
      </c>
      <c r="F73" s="10">
        <v>221.023</v>
      </c>
      <c r="G73" s="10">
        <v>742.21400000000006</v>
      </c>
      <c r="H73" s="10">
        <v>177.82599999999999</v>
      </c>
      <c r="I73" s="10">
        <v>189.38</v>
      </c>
      <c r="J73" s="10">
        <v>16.588000000000001</v>
      </c>
      <c r="K73" s="10">
        <v>63.26</v>
      </c>
      <c r="L73" s="10">
        <v>516.5</v>
      </c>
      <c r="M73" s="10">
        <v>348.34</v>
      </c>
      <c r="N73" s="10">
        <v>279.08</v>
      </c>
      <c r="O73" s="10">
        <v>15082.794</v>
      </c>
    </row>
    <row r="74" spans="1:15" ht="9" customHeight="1">
      <c r="A74" s="1" t="s">
        <v>70</v>
      </c>
      <c r="B74" s="10">
        <v>4201.99</v>
      </c>
      <c r="C74" s="10">
        <v>3844.44</v>
      </c>
      <c r="D74" s="10">
        <v>2158.08</v>
      </c>
      <c r="E74" s="10">
        <v>315.58999999999997</v>
      </c>
      <c r="F74" s="10">
        <v>137.74</v>
      </c>
      <c r="G74" s="10">
        <v>1404.78</v>
      </c>
      <c r="H74" s="10">
        <v>179.86799999999999</v>
      </c>
      <c r="I74" s="10">
        <v>322.83999999999997</v>
      </c>
      <c r="J74" s="10">
        <v>44.33</v>
      </c>
      <c r="K74" s="10">
        <v>81.64</v>
      </c>
      <c r="L74" s="10">
        <v>594.38</v>
      </c>
      <c r="M74" s="10">
        <v>210.24</v>
      </c>
      <c r="N74" s="10">
        <v>48.76</v>
      </c>
      <c r="O74" s="10">
        <v>13544.678</v>
      </c>
    </row>
    <row r="75" spans="1:15" ht="9" customHeight="1">
      <c r="A75" s="1" t="s">
        <v>71</v>
      </c>
      <c r="B75" s="10">
        <v>5970.9259999999995</v>
      </c>
      <c r="C75" s="10">
        <v>3893.47</v>
      </c>
      <c r="D75" s="10">
        <v>1874.96</v>
      </c>
      <c r="E75" s="10">
        <v>849.79</v>
      </c>
      <c r="F75" s="10">
        <v>793.13</v>
      </c>
      <c r="G75" s="10">
        <v>1421.23</v>
      </c>
      <c r="H75" s="10">
        <v>294.77499999999998</v>
      </c>
      <c r="I75" s="10">
        <v>6.8</v>
      </c>
      <c r="J75" s="10">
        <v>72.11</v>
      </c>
      <c r="K75" s="10">
        <v>59.73</v>
      </c>
      <c r="L75" s="10">
        <v>358.16</v>
      </c>
      <c r="M75" s="10">
        <v>181.7</v>
      </c>
      <c r="N75" s="10">
        <v>25.18</v>
      </c>
      <c r="O75" s="10">
        <v>15801.960999999999</v>
      </c>
    </row>
    <row r="76" spans="1:15" ht="9" customHeight="1">
      <c r="A76" s="1" t="s">
        <v>72</v>
      </c>
      <c r="B76" s="10">
        <v>11135.369999999999</v>
      </c>
      <c r="C76" s="10">
        <v>7117.65</v>
      </c>
      <c r="D76" s="10">
        <v>3335.8</v>
      </c>
      <c r="E76" s="10">
        <v>1285.1500000000001</v>
      </c>
      <c r="F76" s="10">
        <v>599.78599999999994</v>
      </c>
      <c r="G76" s="10">
        <v>2550.9360000000001</v>
      </c>
      <c r="H76" s="10">
        <v>357.32900000000001</v>
      </c>
      <c r="I76" s="10">
        <v>380.04</v>
      </c>
      <c r="J76" s="10">
        <v>84.507000000000005</v>
      </c>
      <c r="K76" s="10">
        <v>230.96</v>
      </c>
      <c r="L76" s="10">
        <v>1330.78</v>
      </c>
      <c r="M76" s="10">
        <v>1299.675</v>
      </c>
      <c r="N76" s="10">
        <v>799.36800000000005</v>
      </c>
      <c r="O76" s="10">
        <v>30507.350999999999</v>
      </c>
    </row>
    <row r="77" spans="1:15" ht="9" customHeight="1">
      <c r="A77" s="1" t="s">
        <v>108</v>
      </c>
      <c r="B77" s="10">
        <v>6563.37</v>
      </c>
      <c r="C77" s="10">
        <v>3582.7</v>
      </c>
      <c r="D77" s="10">
        <v>1591.25</v>
      </c>
      <c r="E77" s="10">
        <v>846.82</v>
      </c>
      <c r="F77" s="10">
        <v>285.10000000000002</v>
      </c>
      <c r="G77" s="10">
        <v>1302.6400000000001</v>
      </c>
      <c r="H77" s="10">
        <v>246.98500000000001</v>
      </c>
      <c r="I77" s="10">
        <v>239.14</v>
      </c>
      <c r="J77" s="10">
        <v>45.524000000000001</v>
      </c>
      <c r="K77" s="10">
        <v>7.335</v>
      </c>
      <c r="L77" s="10">
        <v>1226.49</v>
      </c>
      <c r="M77" s="10">
        <v>476.59</v>
      </c>
      <c r="N77" s="10">
        <v>597.39</v>
      </c>
      <c r="O77" s="10">
        <v>17011.333999999999</v>
      </c>
    </row>
    <row r="78" spans="1:15" ht="9" customHeight="1">
      <c r="A78" s="1" t="s">
        <v>73</v>
      </c>
      <c r="B78" s="10">
        <v>1375.827</v>
      </c>
      <c r="C78" s="10">
        <v>473.54</v>
      </c>
      <c r="D78" s="10">
        <v>875.33500000000004</v>
      </c>
      <c r="E78" s="34"/>
      <c r="F78" s="10">
        <v>186.614</v>
      </c>
      <c r="G78" s="10">
        <v>1201.8920000000001</v>
      </c>
      <c r="H78" s="10">
        <v>126.26</v>
      </c>
      <c r="I78" s="10">
        <v>76.325000000000003</v>
      </c>
      <c r="J78" s="10">
        <v>8.2750000000000004</v>
      </c>
      <c r="K78" s="10">
        <v>40.78</v>
      </c>
      <c r="L78" s="34">
        <v>0</v>
      </c>
      <c r="M78" s="10">
        <v>139.04</v>
      </c>
      <c r="N78" s="10">
        <v>192.017</v>
      </c>
      <c r="O78" s="10">
        <v>4695.9049999999997</v>
      </c>
    </row>
    <row r="79" spans="1:15" ht="9" customHeight="1">
      <c r="A79" s="1" t="s">
        <v>74</v>
      </c>
      <c r="B79" s="10">
        <v>2742.82</v>
      </c>
      <c r="C79" s="10">
        <v>1843.92</v>
      </c>
      <c r="D79" s="10">
        <v>788.74</v>
      </c>
      <c r="E79" s="10">
        <v>258.79000000000002</v>
      </c>
      <c r="F79" s="10">
        <v>159.04900000000001</v>
      </c>
      <c r="G79" s="10">
        <v>588.95000000000005</v>
      </c>
      <c r="H79" s="10">
        <v>268.40199999999999</v>
      </c>
      <c r="I79" s="34">
        <v>242.97800000000001</v>
      </c>
      <c r="J79" s="10">
        <v>26.86</v>
      </c>
      <c r="K79" s="10">
        <v>115.78</v>
      </c>
      <c r="L79" s="10">
        <v>0</v>
      </c>
      <c r="M79" s="10">
        <v>221.16</v>
      </c>
      <c r="N79" s="10">
        <v>516.5</v>
      </c>
      <c r="O79" s="10">
        <v>7773.9489999999996</v>
      </c>
    </row>
    <row r="80" spans="1:15" ht="9" customHeight="1">
      <c r="A80" s="1" t="s">
        <v>75</v>
      </c>
      <c r="B80" s="10">
        <v>9313.768</v>
      </c>
      <c r="C80" s="10">
        <v>3365.38</v>
      </c>
      <c r="D80" s="10">
        <v>2382.7199999999998</v>
      </c>
      <c r="E80" s="10">
        <v>57.58</v>
      </c>
      <c r="F80" s="10">
        <v>338.108</v>
      </c>
      <c r="G80" s="10">
        <v>1676.8209999999999</v>
      </c>
      <c r="H80" s="10">
        <v>391.85</v>
      </c>
      <c r="I80" s="10">
        <v>162.78</v>
      </c>
      <c r="J80" s="10">
        <v>58.91</v>
      </c>
      <c r="K80" s="10">
        <v>518.16</v>
      </c>
      <c r="L80" s="10">
        <v>282.08999999999997</v>
      </c>
      <c r="M80" s="10">
        <v>1516.1579999999999</v>
      </c>
      <c r="N80" s="10">
        <v>461.84500000000003</v>
      </c>
      <c r="O80" s="10">
        <v>20526.169999999998</v>
      </c>
    </row>
    <row r="81" spans="1:15" ht="9" customHeight="1">
      <c r="A81" s="1" t="s">
        <v>76</v>
      </c>
      <c r="B81" s="10">
        <v>7597.3810000000003</v>
      </c>
      <c r="C81" s="10">
        <v>3663.49</v>
      </c>
      <c r="D81" s="10">
        <v>2011.6</v>
      </c>
      <c r="E81" s="10">
        <v>490.02</v>
      </c>
      <c r="F81" s="10">
        <v>242.46600000000001</v>
      </c>
      <c r="G81" s="10">
        <v>1406.8969999999999</v>
      </c>
      <c r="H81" s="10">
        <v>220.61699999999999</v>
      </c>
      <c r="I81" s="10">
        <v>277.31</v>
      </c>
      <c r="J81" s="10">
        <v>30.6</v>
      </c>
      <c r="K81" s="10">
        <v>66.260000000000005</v>
      </c>
      <c r="L81" s="10">
        <v>535.54</v>
      </c>
      <c r="M81" s="10">
        <v>534.49</v>
      </c>
      <c r="N81" s="10">
        <v>341.387</v>
      </c>
      <c r="O81" s="10">
        <v>17418.058000000001</v>
      </c>
    </row>
    <row r="82" spans="1:15" ht="9" customHeight="1">
      <c r="A82" s="1" t="s">
        <v>77</v>
      </c>
      <c r="B82" s="10">
        <v>53542.214999999997</v>
      </c>
      <c r="C82" s="10">
        <v>43375.447999999997</v>
      </c>
      <c r="D82" s="10">
        <v>19647.009999999998</v>
      </c>
      <c r="E82" s="34"/>
      <c r="F82" s="10">
        <v>3090.6480000000001</v>
      </c>
      <c r="G82" s="10">
        <v>19629.707999999999</v>
      </c>
      <c r="H82" s="10">
        <v>1600.94</v>
      </c>
      <c r="I82" s="10">
        <v>2121.81</v>
      </c>
      <c r="J82" s="10">
        <v>277.76299999999998</v>
      </c>
      <c r="K82" s="10">
        <v>2077.7800000000002</v>
      </c>
      <c r="L82" s="10">
        <v>5223.25</v>
      </c>
      <c r="M82" s="10">
        <v>32581.919999999998</v>
      </c>
      <c r="N82" s="10">
        <v>5378.2</v>
      </c>
      <c r="O82" s="10">
        <v>188546.696</v>
      </c>
    </row>
    <row r="83" spans="1:15" ht="9" customHeight="1">
      <c r="A83" s="1" t="s">
        <v>78</v>
      </c>
      <c r="B83" s="10">
        <v>6805.88</v>
      </c>
      <c r="C83" s="10">
        <v>2601.7600000000002</v>
      </c>
      <c r="D83" s="10">
        <v>1841.43</v>
      </c>
      <c r="E83" s="34"/>
      <c r="F83" s="10">
        <v>220.48599999999999</v>
      </c>
      <c r="G83" s="10">
        <v>1405.145</v>
      </c>
      <c r="H83" s="10">
        <v>97.95</v>
      </c>
      <c r="I83" s="10">
        <v>34.340000000000003</v>
      </c>
      <c r="J83" s="10">
        <v>17.518999999999998</v>
      </c>
      <c r="K83" s="10">
        <v>0</v>
      </c>
      <c r="L83" s="10">
        <v>795.18</v>
      </c>
      <c r="M83" s="10">
        <v>498.64</v>
      </c>
      <c r="N83" s="10">
        <v>380.84</v>
      </c>
      <c r="O83" s="10">
        <v>14699.17</v>
      </c>
    </row>
    <row r="84" spans="1:15" ht="9" customHeight="1">
      <c r="A84" s="1" t="s">
        <v>79</v>
      </c>
      <c r="B84" s="10">
        <v>16654.050999999999</v>
      </c>
      <c r="C84" s="10">
        <v>5379.98</v>
      </c>
      <c r="D84" s="10">
        <v>4493.7</v>
      </c>
      <c r="E84" s="10">
        <v>503.18</v>
      </c>
      <c r="F84" s="10">
        <v>428.77699999999999</v>
      </c>
      <c r="G84" s="10">
        <v>2481.6120000000001</v>
      </c>
      <c r="H84" s="10">
        <v>407.75</v>
      </c>
      <c r="I84" s="10">
        <v>1.86</v>
      </c>
      <c r="J84" s="10">
        <v>45.078000000000003</v>
      </c>
      <c r="K84" s="10">
        <v>663.02</v>
      </c>
      <c r="L84" s="10">
        <v>828.1</v>
      </c>
      <c r="M84" s="10">
        <v>4227.74</v>
      </c>
      <c r="N84" s="10">
        <v>698.40099999999995</v>
      </c>
      <c r="O84" s="10">
        <v>36813.249000000003</v>
      </c>
    </row>
    <row r="85" spans="1:15" ht="9" customHeight="1">
      <c r="A85" s="1" t="s">
        <v>107</v>
      </c>
      <c r="B85" s="10">
        <v>124.27</v>
      </c>
      <c r="C85" s="10">
        <v>5121.0020000000004</v>
      </c>
      <c r="D85" s="10">
        <v>1125.47</v>
      </c>
      <c r="E85" s="10">
        <v>361.358</v>
      </c>
      <c r="F85" s="10">
        <v>113.613</v>
      </c>
      <c r="G85" s="10">
        <v>1744.7449999999999</v>
      </c>
      <c r="H85" s="10">
        <v>193.88</v>
      </c>
      <c r="I85" s="10">
        <v>0</v>
      </c>
      <c r="J85" s="10">
        <v>9.73</v>
      </c>
      <c r="K85" s="10">
        <v>2195.69</v>
      </c>
      <c r="L85" s="34">
        <v>1606.37</v>
      </c>
      <c r="M85" s="10">
        <v>1234.6099999999999</v>
      </c>
      <c r="N85" s="10">
        <v>325.839</v>
      </c>
      <c r="O85" s="10">
        <v>14156.571</v>
      </c>
    </row>
    <row r="86" spans="1:15" ht="9" customHeight="1">
      <c r="A86" s="1" t="s">
        <v>80</v>
      </c>
      <c r="B86" s="10">
        <v>11159.060000000001</v>
      </c>
      <c r="C86" s="10">
        <v>4291.1099999999997</v>
      </c>
      <c r="D86" s="10">
        <v>2006.06</v>
      </c>
      <c r="E86" s="10">
        <v>1312.14</v>
      </c>
      <c r="F86" s="10">
        <v>31.72</v>
      </c>
      <c r="G86" s="10">
        <v>2618.86</v>
      </c>
      <c r="H86" s="10">
        <v>256.49799999999999</v>
      </c>
      <c r="I86" s="10">
        <v>435.05</v>
      </c>
      <c r="J86" s="10">
        <v>5.4130000000000003</v>
      </c>
      <c r="K86" s="10">
        <v>1335.64</v>
      </c>
      <c r="L86" s="10">
        <v>368.68</v>
      </c>
      <c r="M86" s="10">
        <v>3961.46</v>
      </c>
      <c r="N86" s="34">
        <v>4.5999999999999996</v>
      </c>
      <c r="O86" s="10">
        <v>27786.291000000001</v>
      </c>
    </row>
    <row r="87" spans="1:15" ht="9" customHeight="1">
      <c r="A87" s="1" t="s">
        <v>81</v>
      </c>
      <c r="B87" s="10">
        <v>14869.18</v>
      </c>
      <c r="C87" s="10">
        <v>4982.366</v>
      </c>
      <c r="D87" s="10">
        <v>2813.23</v>
      </c>
      <c r="E87" s="10">
        <v>2473.44</v>
      </c>
      <c r="F87" s="10">
        <v>307.99599999999998</v>
      </c>
      <c r="G87" s="10">
        <v>2030.8489999999999</v>
      </c>
      <c r="H87" s="10">
        <v>290.17599999999999</v>
      </c>
      <c r="I87" s="10">
        <v>306.95</v>
      </c>
      <c r="J87" s="10">
        <v>45.353999999999999</v>
      </c>
      <c r="K87" s="10">
        <v>646.64</v>
      </c>
      <c r="L87" s="34">
        <v>1098.8</v>
      </c>
      <c r="M87" s="10">
        <v>1042.29</v>
      </c>
      <c r="N87" s="10">
        <v>651.92200000000003</v>
      </c>
      <c r="O87" s="10">
        <v>31559.19</v>
      </c>
    </row>
    <row r="88" spans="1:15" ht="9" customHeight="1">
      <c r="A88" s="1" t="s">
        <v>82</v>
      </c>
      <c r="B88" s="10">
        <v>9119.5889999999999</v>
      </c>
      <c r="C88" s="10">
        <v>3356.895</v>
      </c>
      <c r="D88" s="10">
        <v>2180.6999999999998</v>
      </c>
      <c r="E88" s="10">
        <v>946.66</v>
      </c>
      <c r="F88" s="10">
        <v>152.88200000000001</v>
      </c>
      <c r="G88" s="10">
        <v>1945.1659999999999</v>
      </c>
      <c r="H88" s="10">
        <v>189.53399999999999</v>
      </c>
      <c r="I88" s="34">
        <v>175.27</v>
      </c>
      <c r="J88" s="10">
        <v>34.316000000000003</v>
      </c>
      <c r="K88" s="10">
        <v>432.44</v>
      </c>
      <c r="L88" s="10">
        <v>380.78</v>
      </c>
      <c r="M88" s="10">
        <v>390.24</v>
      </c>
      <c r="N88" s="10">
        <v>324.60399999999998</v>
      </c>
      <c r="O88" s="10">
        <v>19629.079000000002</v>
      </c>
    </row>
    <row r="89" spans="1:15" ht="9" customHeight="1">
      <c r="A89" s="1" t="s">
        <v>83</v>
      </c>
      <c r="B89" s="10">
        <v>19674.699999999997</v>
      </c>
      <c r="C89" s="10">
        <v>23139.738000000001</v>
      </c>
      <c r="D89" s="10">
        <v>8339.67</v>
      </c>
      <c r="E89" s="10">
        <v>933.48</v>
      </c>
      <c r="F89" s="10">
        <v>652.24900000000002</v>
      </c>
      <c r="G89" s="10">
        <v>5847.643</v>
      </c>
      <c r="H89" s="10">
        <v>623.49</v>
      </c>
      <c r="I89" s="10">
        <v>215.33</v>
      </c>
      <c r="J89" s="10">
        <v>104.238</v>
      </c>
      <c r="K89" s="10">
        <v>408.33</v>
      </c>
      <c r="L89" s="10">
        <v>70.7</v>
      </c>
      <c r="M89" s="10">
        <v>5149.1099999999997</v>
      </c>
      <c r="N89" s="10">
        <v>1797.85</v>
      </c>
      <c r="O89" s="10">
        <v>66956.525999999998</v>
      </c>
    </row>
    <row r="90" spans="1:15" ht="9" customHeight="1">
      <c r="A90" s="1" t="s">
        <v>84</v>
      </c>
      <c r="B90" s="10">
        <v>8356.77</v>
      </c>
      <c r="C90" s="10">
        <v>4722.5529999999999</v>
      </c>
      <c r="D90" s="10">
        <v>2972.67</v>
      </c>
      <c r="E90" s="34">
        <v>6.46</v>
      </c>
      <c r="F90" s="10">
        <v>361.40100000000001</v>
      </c>
      <c r="G90" s="10">
        <v>3272.982</v>
      </c>
      <c r="H90" s="10">
        <v>290.851</v>
      </c>
      <c r="I90" s="10">
        <v>23.795999999999999</v>
      </c>
      <c r="J90" s="10">
        <v>42.186</v>
      </c>
      <c r="K90" s="10">
        <v>4.5999999999999996</v>
      </c>
      <c r="L90" s="34">
        <v>278.72000000000003</v>
      </c>
      <c r="M90" s="10">
        <v>5125.24</v>
      </c>
      <c r="N90" s="10">
        <v>1023.02</v>
      </c>
      <c r="O90" s="10">
        <v>26481.253000000001</v>
      </c>
    </row>
    <row r="91" spans="1:15" ht="9" customHeight="1">
      <c r="A91" s="1" t="s">
        <v>85</v>
      </c>
      <c r="B91" s="10">
        <v>7642.87</v>
      </c>
      <c r="C91" s="10">
        <v>4150.09</v>
      </c>
      <c r="D91" s="10">
        <v>73.947999999999993</v>
      </c>
      <c r="E91" s="10">
        <v>1107.5999999999999</v>
      </c>
      <c r="F91" s="10">
        <v>211.733</v>
      </c>
      <c r="G91" s="10">
        <v>2929.4989999999998</v>
      </c>
      <c r="H91" s="10">
        <v>250.381</v>
      </c>
      <c r="I91" s="10">
        <v>287.68</v>
      </c>
      <c r="J91" s="10">
        <v>103.819</v>
      </c>
      <c r="K91" s="10">
        <v>496.95</v>
      </c>
      <c r="L91" s="10">
        <v>939.76</v>
      </c>
      <c r="M91" s="10">
        <v>750.2</v>
      </c>
      <c r="N91" s="10">
        <v>475.65</v>
      </c>
      <c r="O91" s="10">
        <v>19420.18</v>
      </c>
    </row>
    <row r="92" spans="1:15" ht="9" customHeight="1">
      <c r="A92" s="1" t="s">
        <v>86</v>
      </c>
      <c r="B92" s="10">
        <v>14657.560000000001</v>
      </c>
      <c r="C92" s="10">
        <v>6791.8109999999997</v>
      </c>
      <c r="D92" s="10">
        <v>119.92700000000001</v>
      </c>
      <c r="E92" s="10">
        <v>577.4</v>
      </c>
      <c r="F92" s="10">
        <v>363.75099999999998</v>
      </c>
      <c r="G92" s="10">
        <v>6075.942</v>
      </c>
      <c r="H92" s="10">
        <v>360.8</v>
      </c>
      <c r="I92" s="10">
        <v>37.93</v>
      </c>
      <c r="J92" s="10">
        <v>39.06</v>
      </c>
      <c r="K92" s="10">
        <v>435.6</v>
      </c>
      <c r="L92" s="10">
        <v>2155.7199999999998</v>
      </c>
      <c r="M92" s="10">
        <v>550.67999999999995</v>
      </c>
      <c r="N92" s="10">
        <v>832.07899999999995</v>
      </c>
      <c r="O92" s="10">
        <v>32998.26</v>
      </c>
    </row>
    <row r="93" spans="1:15" ht="9" customHeight="1">
      <c r="A93" s="1" t="s">
        <v>87</v>
      </c>
      <c r="B93" s="10">
        <v>6347.11</v>
      </c>
      <c r="C93" s="10">
        <v>5310.7889999999998</v>
      </c>
      <c r="D93" s="10">
        <v>1932.11</v>
      </c>
      <c r="E93" s="10">
        <v>397.02300000000002</v>
      </c>
      <c r="F93" s="10">
        <v>348.84699999999998</v>
      </c>
      <c r="G93" s="10">
        <v>418.57799999999997</v>
      </c>
      <c r="H93" s="10">
        <v>261.03800000000001</v>
      </c>
      <c r="I93" s="10">
        <v>191.18299999999999</v>
      </c>
      <c r="J93" s="10">
        <v>26.832000000000001</v>
      </c>
      <c r="K93" s="10">
        <v>135.47</v>
      </c>
      <c r="L93" s="10">
        <v>360.42</v>
      </c>
      <c r="M93" s="10">
        <v>186.48</v>
      </c>
      <c r="N93" s="10">
        <v>517.90099999999995</v>
      </c>
      <c r="O93" s="10">
        <v>16433.78</v>
      </c>
    </row>
    <row r="94" spans="1:15" ht="9" customHeight="1">
      <c r="A94" s="1" t="s">
        <v>88</v>
      </c>
      <c r="B94" s="10">
        <v>8220.64</v>
      </c>
      <c r="C94" s="10">
        <v>4540.8940000000002</v>
      </c>
      <c r="D94" s="10">
        <v>2190.12</v>
      </c>
      <c r="E94" s="10">
        <v>648.15700000000004</v>
      </c>
      <c r="F94" s="10">
        <v>348.572</v>
      </c>
      <c r="G94" s="10">
        <v>299.33499999999998</v>
      </c>
      <c r="H94" s="10">
        <v>215.488</v>
      </c>
      <c r="I94" s="10">
        <v>320.94799999999998</v>
      </c>
      <c r="J94" s="10">
        <v>22.975000000000001</v>
      </c>
      <c r="K94" s="10">
        <v>0.66</v>
      </c>
      <c r="L94" s="10">
        <v>662.46</v>
      </c>
      <c r="M94" s="10">
        <v>234.45</v>
      </c>
      <c r="N94" s="10">
        <v>420.45600000000002</v>
      </c>
      <c r="O94" s="10">
        <v>18125.152999999998</v>
      </c>
    </row>
    <row r="95" spans="1:15" ht="9" customHeight="1">
      <c r="A95" s="1" t="s">
        <v>119</v>
      </c>
      <c r="B95" s="10">
        <v>8500.5</v>
      </c>
      <c r="C95" s="10">
        <v>4715.54</v>
      </c>
      <c r="D95" s="10">
        <v>1958.19</v>
      </c>
      <c r="E95" s="10">
        <v>88.43</v>
      </c>
      <c r="F95" s="10">
        <v>88.126000000000005</v>
      </c>
      <c r="G95" s="10">
        <v>524.59100000000001</v>
      </c>
      <c r="H95" s="10">
        <v>196.57</v>
      </c>
      <c r="I95" s="10">
        <v>1.28</v>
      </c>
      <c r="J95" s="10">
        <v>16.71</v>
      </c>
      <c r="K95" s="10">
        <v>607.16</v>
      </c>
      <c r="L95" s="10">
        <v>8.08</v>
      </c>
      <c r="M95" s="10">
        <v>638.22</v>
      </c>
      <c r="N95" s="10">
        <v>432.53500000000003</v>
      </c>
      <c r="O95" s="10">
        <v>17775.93</v>
      </c>
    </row>
    <row r="96" spans="1:15" ht="9" customHeight="1">
      <c r="A96" s="1" t="s">
        <v>90</v>
      </c>
      <c r="B96" s="10">
        <v>1784.67</v>
      </c>
      <c r="C96" s="10">
        <v>2059.2139999999999</v>
      </c>
      <c r="D96" s="10">
        <v>392.995</v>
      </c>
      <c r="E96" s="34">
        <v>160.26</v>
      </c>
      <c r="F96" s="10">
        <v>13.451000000000001</v>
      </c>
      <c r="G96" s="10">
        <v>78.683999999999997</v>
      </c>
      <c r="H96" s="10">
        <v>278.39999999999998</v>
      </c>
      <c r="I96" s="34">
        <v>0</v>
      </c>
      <c r="J96" s="34"/>
      <c r="K96" s="34">
        <v>63.3</v>
      </c>
      <c r="L96" s="10">
        <v>278.18</v>
      </c>
      <c r="M96" s="10">
        <v>961.52</v>
      </c>
      <c r="N96" s="10">
        <v>82.037000000000006</v>
      </c>
      <c r="O96" s="10">
        <v>6152.71</v>
      </c>
    </row>
    <row r="97" spans="1:15" ht="9" customHeight="1">
      <c r="A97" s="1" t="s">
        <v>91</v>
      </c>
      <c r="B97" s="10">
        <v>12133.57</v>
      </c>
      <c r="C97" s="10">
        <v>5997.6859999999997</v>
      </c>
      <c r="D97" s="10">
        <v>3404.26</v>
      </c>
      <c r="E97" s="34">
        <v>73.7</v>
      </c>
      <c r="F97" s="10">
        <v>311.97000000000003</v>
      </c>
      <c r="G97" s="10">
        <v>932.65200000000004</v>
      </c>
      <c r="H97" s="10">
        <v>416.96</v>
      </c>
      <c r="I97" s="10">
        <v>271.39</v>
      </c>
      <c r="J97" s="10">
        <v>41.05</v>
      </c>
      <c r="K97" s="10">
        <v>11.177</v>
      </c>
      <c r="L97" s="10">
        <v>154.19999999999999</v>
      </c>
      <c r="M97" s="10">
        <v>1259.58</v>
      </c>
      <c r="N97" s="10">
        <v>755.154</v>
      </c>
      <c r="O97" s="10">
        <v>25763.352999999999</v>
      </c>
    </row>
    <row r="98" spans="1:15" ht="9" customHeight="1">
      <c r="A98" s="1" t="s">
        <v>92</v>
      </c>
      <c r="B98" s="10">
        <v>4125.8460000000005</v>
      </c>
      <c r="C98" s="10">
        <v>1915.298</v>
      </c>
      <c r="D98" s="10">
        <v>1101.3800000000001</v>
      </c>
      <c r="E98" s="34"/>
      <c r="F98" s="10">
        <v>43.857999999999997</v>
      </c>
      <c r="G98" s="10">
        <v>254.684</v>
      </c>
      <c r="H98" s="10">
        <v>127.99</v>
      </c>
      <c r="I98" s="10">
        <v>59.48</v>
      </c>
      <c r="J98" s="10">
        <v>14.5</v>
      </c>
      <c r="K98" s="34">
        <v>0</v>
      </c>
      <c r="L98" s="34">
        <v>1271.21</v>
      </c>
      <c r="M98" s="10">
        <v>416</v>
      </c>
      <c r="N98" s="10">
        <v>210.06</v>
      </c>
      <c r="O98" s="10">
        <v>9540.3029999999999</v>
      </c>
    </row>
    <row r="99" spans="1:15" ht="9" customHeight="1">
      <c r="A99" s="1" t="s">
        <v>93</v>
      </c>
      <c r="B99" s="10">
        <v>9501.0399999999991</v>
      </c>
      <c r="C99" s="10">
        <v>5908.25</v>
      </c>
      <c r="D99" s="10">
        <v>3503.66</v>
      </c>
      <c r="E99" s="10">
        <v>637.75</v>
      </c>
      <c r="F99" s="10">
        <v>243.48</v>
      </c>
      <c r="G99" s="10">
        <v>861.07</v>
      </c>
      <c r="H99" s="10">
        <v>478.22</v>
      </c>
      <c r="I99" s="10">
        <v>65.77</v>
      </c>
      <c r="J99" s="10">
        <v>166.31</v>
      </c>
      <c r="K99" s="10">
        <v>528.44000000000005</v>
      </c>
      <c r="L99" s="10">
        <v>1224.02</v>
      </c>
      <c r="M99" s="10">
        <v>1371.35</v>
      </c>
      <c r="N99" s="10">
        <v>777.73</v>
      </c>
      <c r="O99" s="10">
        <v>25267.09</v>
      </c>
    </row>
    <row r="100" spans="1:15" ht="9" customHeight="1">
      <c r="A100" s="1" t="s">
        <v>94</v>
      </c>
      <c r="B100" s="10">
        <v>9061.2309999999998</v>
      </c>
      <c r="C100" s="10">
        <v>3748.12</v>
      </c>
      <c r="D100" s="10">
        <v>2379.7800000000002</v>
      </c>
      <c r="E100" s="10">
        <v>798.1</v>
      </c>
      <c r="F100" s="10">
        <v>90.63</v>
      </c>
      <c r="G100" s="10">
        <v>2001.34</v>
      </c>
      <c r="H100" s="10">
        <v>448.99</v>
      </c>
      <c r="I100" s="10">
        <v>144.78</v>
      </c>
      <c r="J100" s="10">
        <v>22.14</v>
      </c>
      <c r="K100" s="10">
        <v>321.79000000000002</v>
      </c>
      <c r="L100" s="34">
        <v>0</v>
      </c>
      <c r="M100" s="10">
        <v>372.85</v>
      </c>
      <c r="N100" s="10">
        <v>7.88</v>
      </c>
      <c r="O100" s="10">
        <v>19397.631000000001</v>
      </c>
    </row>
    <row r="101" spans="1:15" ht="9" customHeight="1">
      <c r="A101" s="1" t="s">
        <v>95</v>
      </c>
      <c r="B101" s="10">
        <v>15926.09</v>
      </c>
      <c r="C101" s="10">
        <v>14929.349</v>
      </c>
      <c r="D101" s="10">
        <v>5139.1400000000003</v>
      </c>
      <c r="E101" s="10">
        <v>43.1</v>
      </c>
      <c r="F101" s="10">
        <v>15.32</v>
      </c>
      <c r="G101" s="10">
        <v>95.84</v>
      </c>
      <c r="H101" s="10">
        <v>1125.47</v>
      </c>
      <c r="I101" s="10">
        <v>526.47</v>
      </c>
      <c r="J101" s="10">
        <v>103.44</v>
      </c>
      <c r="K101" s="10">
        <v>399.58</v>
      </c>
      <c r="L101" s="34">
        <v>0</v>
      </c>
      <c r="M101" s="10">
        <v>10051.34</v>
      </c>
      <c r="N101" s="10">
        <v>572.55100000000004</v>
      </c>
      <c r="O101" s="10">
        <v>48927.69</v>
      </c>
    </row>
    <row r="102" spans="1:15" ht="9" customHeight="1">
      <c r="A102" s="1" t="s">
        <v>96</v>
      </c>
      <c r="B102" s="10">
        <v>12650.148999999999</v>
      </c>
      <c r="C102" s="10">
        <v>11802.12</v>
      </c>
      <c r="D102" s="10">
        <v>6095.95</v>
      </c>
      <c r="E102" s="10">
        <v>1892.7049999999999</v>
      </c>
      <c r="F102" s="10">
        <v>278.77</v>
      </c>
      <c r="G102" s="10">
        <v>384.55</v>
      </c>
      <c r="H102" s="10">
        <v>713.84</v>
      </c>
      <c r="I102" s="10">
        <v>318.26400000000001</v>
      </c>
      <c r="J102" s="10">
        <v>60.348999999999997</v>
      </c>
      <c r="K102" s="34">
        <v>382.94</v>
      </c>
      <c r="L102" s="10">
        <v>0</v>
      </c>
      <c r="M102" s="10">
        <v>1884.845</v>
      </c>
      <c r="N102" s="10">
        <v>13.98</v>
      </c>
      <c r="O102" s="10">
        <v>36478.459000000003</v>
      </c>
    </row>
    <row r="103" spans="1:15" ht="9" customHeight="1">
      <c r="A103" s="1" t="s">
        <v>97</v>
      </c>
      <c r="B103" s="10">
        <v>8757.3420000000006</v>
      </c>
      <c r="C103" s="10">
        <v>3509.16</v>
      </c>
      <c r="D103" s="10">
        <v>1929.44</v>
      </c>
      <c r="E103" s="34"/>
      <c r="F103" s="10">
        <v>90.352999999999994</v>
      </c>
      <c r="G103" s="10">
        <v>1777.0450000000001</v>
      </c>
      <c r="H103" s="10">
        <v>65.716999999999999</v>
      </c>
      <c r="I103" s="10">
        <v>41.76</v>
      </c>
      <c r="J103" s="10">
        <v>2.5819999999999999</v>
      </c>
      <c r="K103" s="34">
        <v>0</v>
      </c>
      <c r="L103" s="10">
        <v>565.52</v>
      </c>
      <c r="M103" s="10">
        <v>1822.14</v>
      </c>
      <c r="N103" s="10">
        <v>1148.07</v>
      </c>
      <c r="O103" s="10">
        <v>19709.131000000001</v>
      </c>
    </row>
    <row r="104" spans="1:15" ht="9" customHeight="1">
      <c r="A104" s="1" t="s">
        <v>110</v>
      </c>
      <c r="B104" s="10">
        <v>9548.84</v>
      </c>
      <c r="C104" s="10">
        <v>2744.06</v>
      </c>
      <c r="D104" s="10">
        <v>1569.79</v>
      </c>
      <c r="E104" s="10"/>
      <c r="F104" s="10"/>
      <c r="G104" s="10">
        <v>1482.7</v>
      </c>
      <c r="H104" s="10">
        <v>60.08</v>
      </c>
      <c r="I104" s="10">
        <v>0</v>
      </c>
      <c r="J104" s="10">
        <v>8.44</v>
      </c>
      <c r="K104" s="10">
        <v>130.08000000000001</v>
      </c>
      <c r="L104" s="10">
        <v>740.55</v>
      </c>
      <c r="M104" s="10">
        <v>719.58</v>
      </c>
      <c r="N104" s="10">
        <v>6.12</v>
      </c>
      <c r="O104" s="10">
        <v>17010.240000000002</v>
      </c>
    </row>
    <row r="105" spans="1:15" ht="9" customHeight="1">
      <c r="A105" s="1" t="s">
        <v>98</v>
      </c>
      <c r="B105" s="10">
        <v>3138.48</v>
      </c>
      <c r="C105" s="10">
        <v>1269.3389999999999</v>
      </c>
      <c r="D105" s="10">
        <v>687.74</v>
      </c>
      <c r="E105" s="10">
        <v>258.32</v>
      </c>
      <c r="F105" s="10">
        <v>108.84</v>
      </c>
      <c r="G105" s="10">
        <v>762.55</v>
      </c>
      <c r="H105" s="10">
        <v>206.483</v>
      </c>
      <c r="I105" s="10">
        <v>48.57</v>
      </c>
      <c r="J105" s="10">
        <v>11.55</v>
      </c>
      <c r="K105" s="10">
        <v>127.48</v>
      </c>
      <c r="L105" s="10">
        <v>314.44</v>
      </c>
      <c r="M105" s="10">
        <v>142.63999999999999</v>
      </c>
      <c r="N105" s="10">
        <v>2.58</v>
      </c>
      <c r="O105" s="10">
        <v>7079.0119999999997</v>
      </c>
    </row>
    <row r="106" spans="1:15" ht="9" customHeight="1">
      <c r="A106" s="1" t="s">
        <v>99</v>
      </c>
      <c r="B106" s="10">
        <v>3597.9700000000003</v>
      </c>
      <c r="C106" s="10">
        <v>8832.7649999999994</v>
      </c>
      <c r="D106" s="10">
        <v>2286.7399999999998</v>
      </c>
      <c r="E106" s="10">
        <v>2966.72</v>
      </c>
      <c r="F106" s="10">
        <v>140.845</v>
      </c>
      <c r="G106" s="10">
        <v>581.68100000000004</v>
      </c>
      <c r="H106" s="10">
        <v>255.32</v>
      </c>
      <c r="I106" s="10">
        <v>59.68</v>
      </c>
      <c r="J106" s="10">
        <v>20.297000000000001</v>
      </c>
      <c r="K106" s="10">
        <v>2638.52</v>
      </c>
      <c r="L106" s="10">
        <v>184.22</v>
      </c>
      <c r="M106" s="10">
        <v>2321.02</v>
      </c>
      <c r="N106" s="10">
        <v>420.59399999999999</v>
      </c>
      <c r="O106" s="10">
        <v>24306.371999999999</v>
      </c>
    </row>
    <row r="107" spans="1:15" ht="9" customHeight="1">
      <c r="A107" s="1" t="s">
        <v>100</v>
      </c>
      <c r="B107" s="10">
        <v>13038.169999999998</v>
      </c>
      <c r="C107" s="10">
        <v>6054.1409999999996</v>
      </c>
      <c r="D107" s="10">
        <v>3465.23</v>
      </c>
      <c r="E107" s="10">
        <v>824.64</v>
      </c>
      <c r="F107" s="10">
        <v>44.09</v>
      </c>
      <c r="G107" s="10">
        <v>124.76</v>
      </c>
      <c r="H107" s="10">
        <v>242.62</v>
      </c>
      <c r="I107" s="10">
        <v>95.21</v>
      </c>
      <c r="J107" s="10">
        <v>14</v>
      </c>
      <c r="K107" s="10">
        <v>311.82</v>
      </c>
      <c r="L107" s="34">
        <v>0</v>
      </c>
      <c r="M107" s="10"/>
      <c r="N107" s="10">
        <v>4.38</v>
      </c>
      <c r="O107" s="10">
        <v>24219.059000000001</v>
      </c>
    </row>
    <row r="108" spans="1:15" ht="9" customHeight="1">
      <c r="A108" s="1" t="s">
        <v>101</v>
      </c>
      <c r="B108" s="10">
        <v>12723.32</v>
      </c>
      <c r="C108" s="10">
        <v>6614.2439999999997</v>
      </c>
      <c r="D108" s="10">
        <v>4419.55</v>
      </c>
      <c r="E108" s="10">
        <v>650.67999999999995</v>
      </c>
      <c r="F108" s="10">
        <v>124.175</v>
      </c>
      <c r="G108" s="10">
        <v>976.30899999999997</v>
      </c>
      <c r="H108" s="10">
        <v>423.46</v>
      </c>
      <c r="I108" s="10">
        <v>385.44</v>
      </c>
      <c r="J108" s="10">
        <v>55.649000000000001</v>
      </c>
      <c r="K108" s="10">
        <v>1768.28</v>
      </c>
      <c r="L108" s="10">
        <v>1059.06</v>
      </c>
      <c r="M108" s="10">
        <v>592.56399999999996</v>
      </c>
      <c r="N108" s="10">
        <v>480.31099999999998</v>
      </c>
      <c r="O108" s="10">
        <v>30273.043000000001</v>
      </c>
    </row>
    <row r="109" spans="1:15" ht="9" customHeight="1">
      <c r="A109" s="1" t="s">
        <v>102</v>
      </c>
      <c r="B109" s="10">
        <v>11471.529999999999</v>
      </c>
      <c r="C109" s="10">
        <v>8258.3799999999992</v>
      </c>
      <c r="D109" s="10">
        <v>5096.24</v>
      </c>
      <c r="E109" s="10">
        <v>1707.67</v>
      </c>
      <c r="F109" s="10">
        <v>888.90099999999995</v>
      </c>
      <c r="G109" s="10">
        <v>5161.0690000000004</v>
      </c>
      <c r="H109" s="10">
        <v>1396.827</v>
      </c>
      <c r="I109" s="10">
        <v>197.24</v>
      </c>
      <c r="J109" s="10">
        <v>225.98099999999999</v>
      </c>
      <c r="K109" s="10">
        <v>383.34</v>
      </c>
      <c r="L109" s="10">
        <v>1330.82</v>
      </c>
      <c r="M109" s="34"/>
      <c r="N109" s="10">
        <v>19.649999999999999</v>
      </c>
      <c r="O109" s="10">
        <v>36137.648000000001</v>
      </c>
    </row>
    <row r="110" spans="1:15" ht="9" customHeight="1">
      <c r="A110" s="1" t="s">
        <v>103</v>
      </c>
      <c r="B110" s="10">
        <v>4420.835</v>
      </c>
      <c r="C110" s="10">
        <v>2487.5</v>
      </c>
      <c r="D110" s="10">
        <v>1355.19</v>
      </c>
      <c r="E110" s="10">
        <v>333.4</v>
      </c>
      <c r="F110" s="10">
        <v>303.89</v>
      </c>
      <c r="G110" s="10">
        <v>1304.21</v>
      </c>
      <c r="H110" s="10">
        <v>322.95800000000003</v>
      </c>
      <c r="I110" s="10">
        <v>210.65</v>
      </c>
      <c r="J110" s="10">
        <v>73.353999999999999</v>
      </c>
      <c r="K110" s="34">
        <v>184.28</v>
      </c>
      <c r="L110" s="10">
        <v>566.05999999999995</v>
      </c>
      <c r="M110" s="10">
        <v>72.16</v>
      </c>
      <c r="N110" s="10">
        <v>0</v>
      </c>
      <c r="O110" s="10">
        <v>11634.486999999999</v>
      </c>
    </row>
    <row r="111" spans="1:15" ht="9" customHeight="1">
      <c r="A111" s="1" t="s">
        <v>104</v>
      </c>
      <c r="B111" s="10">
        <v>5151.59</v>
      </c>
      <c r="C111" s="10">
        <v>2885.12</v>
      </c>
      <c r="D111" s="10">
        <v>1462.84</v>
      </c>
      <c r="E111" s="10">
        <v>216.07</v>
      </c>
      <c r="F111" s="10">
        <v>261.702</v>
      </c>
      <c r="G111" s="10">
        <v>1463.3879999999999</v>
      </c>
      <c r="H111" s="10">
        <v>217.37100000000001</v>
      </c>
      <c r="I111" s="10">
        <v>139.959</v>
      </c>
      <c r="J111" s="10">
        <v>53.293999999999997</v>
      </c>
      <c r="K111" s="10">
        <v>185.6</v>
      </c>
      <c r="L111" s="10">
        <v>1015.34</v>
      </c>
      <c r="M111" s="10">
        <v>17.73</v>
      </c>
      <c r="N111" s="10">
        <v>4.5599999999999996</v>
      </c>
      <c r="O111" s="10">
        <v>13074.564</v>
      </c>
    </row>
    <row r="112" spans="1:15" ht="9" customHeight="1">
      <c r="A112" s="1" t="s">
        <v>105</v>
      </c>
      <c r="B112" s="10">
        <v>23677.469999999998</v>
      </c>
      <c r="C112" s="10">
        <v>11160.141</v>
      </c>
      <c r="D112" s="10">
        <v>6845.18</v>
      </c>
      <c r="E112" s="34"/>
      <c r="F112" s="10">
        <v>1041.9559999999999</v>
      </c>
      <c r="G112" s="10">
        <v>4878.46</v>
      </c>
      <c r="H112" s="10">
        <v>785.29600000000005</v>
      </c>
      <c r="I112" s="10">
        <v>431.71</v>
      </c>
      <c r="J112" s="10">
        <v>181.35</v>
      </c>
      <c r="K112" s="10">
        <v>921</v>
      </c>
      <c r="L112" s="10">
        <v>2070.54</v>
      </c>
      <c r="M112" s="10"/>
      <c r="N112" s="10">
        <v>15.35</v>
      </c>
      <c r="O112" s="10">
        <v>52008.455999999998</v>
      </c>
    </row>
    <row r="113" spans="1:15" ht="9" customHeight="1">
      <c r="A113" s="1" t="s">
        <v>106</v>
      </c>
      <c r="B113" s="10">
        <v>4224.92</v>
      </c>
      <c r="C113" s="10">
        <v>1552.79</v>
      </c>
      <c r="D113" s="10">
        <v>1175.6199999999999</v>
      </c>
      <c r="E113" s="34"/>
      <c r="F113" s="10">
        <v>177.34399999999999</v>
      </c>
      <c r="G113" s="10">
        <v>851.3</v>
      </c>
      <c r="H113" s="10">
        <v>149.047</v>
      </c>
      <c r="I113" s="10">
        <v>106.67</v>
      </c>
      <c r="J113" s="10">
        <v>43.732999999999997</v>
      </c>
      <c r="K113" s="10">
        <v>238.54</v>
      </c>
      <c r="L113" s="10">
        <v>613.54</v>
      </c>
      <c r="M113" s="10">
        <v>440.2</v>
      </c>
      <c r="N113" s="10">
        <v>11.1</v>
      </c>
      <c r="O113" s="10">
        <v>9584.7999999999993</v>
      </c>
    </row>
    <row r="114" spans="1:15" ht="9" customHeight="1">
      <c r="A114" s="1"/>
      <c r="B114" s="10"/>
      <c r="C114" s="10"/>
      <c r="D114" s="10"/>
      <c r="E114" s="10"/>
      <c r="F114" s="10"/>
      <c r="G114" s="10"/>
      <c r="H114" s="10"/>
      <c r="I114" s="10"/>
      <c r="J114" s="10"/>
      <c r="K114" s="10"/>
      <c r="L114" s="10"/>
      <c r="M114" s="10"/>
      <c r="N114" s="10"/>
      <c r="O114" s="10"/>
    </row>
    <row r="115" spans="1:15" ht="9" customHeight="1">
      <c r="A115" s="28" t="s">
        <v>229</v>
      </c>
      <c r="B115" s="10">
        <v>863353.65700000012</v>
      </c>
      <c r="C115" s="10">
        <v>555939.32399999991</v>
      </c>
      <c r="D115" s="10">
        <v>331045.21099999995</v>
      </c>
      <c r="E115" s="10">
        <v>168569.1</v>
      </c>
      <c r="F115" s="10">
        <v>45011.208999999995</v>
      </c>
      <c r="G115" s="10">
        <v>235691.274</v>
      </c>
      <c r="H115" s="10">
        <v>33765.473000000005</v>
      </c>
      <c r="I115" s="10">
        <v>21502.524999999998</v>
      </c>
      <c r="J115" s="10">
        <v>7720.5190000000002</v>
      </c>
      <c r="K115" s="10">
        <v>45205.55</v>
      </c>
      <c r="L115" s="10">
        <v>80732.250999999989</v>
      </c>
      <c r="M115" s="10">
        <v>112514.05399999995</v>
      </c>
      <c r="N115" s="10">
        <v>31429.660999999996</v>
      </c>
      <c r="O115" s="10">
        <v>2532479.7590000001</v>
      </c>
    </row>
    <row r="116" spans="1:15" ht="9" customHeight="1">
      <c r="A116" s="28" t="s">
        <v>230</v>
      </c>
      <c r="B116" s="10">
        <v>415096.36699999997</v>
      </c>
      <c r="C116" s="10">
        <v>293425.62099999993</v>
      </c>
      <c r="D116" s="10">
        <v>180703.52100000001</v>
      </c>
      <c r="E116" s="10">
        <v>74788.65400000001</v>
      </c>
      <c r="F116" s="10">
        <v>18930.240999999998</v>
      </c>
      <c r="G116" s="10">
        <v>129149.04000000001</v>
      </c>
      <c r="H116" s="10">
        <v>16515.773000000001</v>
      </c>
      <c r="I116" s="10">
        <v>11791.021000000001</v>
      </c>
      <c r="J116" s="10">
        <v>3811.3279999999995</v>
      </c>
      <c r="K116" s="10">
        <v>28722.038000000004</v>
      </c>
      <c r="L116" s="10">
        <v>40337.141000000003</v>
      </c>
      <c r="M116" s="10">
        <v>61319.145000000004</v>
      </c>
      <c r="N116" s="10">
        <v>15167.153999999999</v>
      </c>
      <c r="O116" s="10">
        <v>1289757.0290000001</v>
      </c>
    </row>
    <row r="117" spans="1:15" ht="9" customHeight="1">
      <c r="A117" s="28" t="s">
        <v>231</v>
      </c>
      <c r="B117" s="10">
        <v>448257.29</v>
      </c>
      <c r="C117" s="10">
        <v>262513.70300000004</v>
      </c>
      <c r="D117" s="10">
        <v>150341.69</v>
      </c>
      <c r="E117" s="10">
        <v>93780.445999999996</v>
      </c>
      <c r="F117" s="10">
        <v>26080.968000000001</v>
      </c>
      <c r="G117" s="10">
        <v>106542.234</v>
      </c>
      <c r="H117" s="10">
        <v>17249.699999999997</v>
      </c>
      <c r="I117" s="10">
        <v>9711.5040000000008</v>
      </c>
      <c r="J117" s="10">
        <v>3909.1909999999998</v>
      </c>
      <c r="K117" s="10">
        <v>16483.511999999999</v>
      </c>
      <c r="L117" s="10">
        <v>40395.110000000008</v>
      </c>
      <c r="M117" s="10">
        <v>51194.909000000007</v>
      </c>
      <c r="N117" s="10">
        <v>16262.507000000001</v>
      </c>
      <c r="O117" s="10">
        <v>1242722.73</v>
      </c>
    </row>
    <row r="118" spans="1:15" ht="9" customHeight="1">
      <c r="A118" s="28" t="s">
        <v>232</v>
      </c>
      <c r="B118" s="10">
        <v>529765.12100000004</v>
      </c>
      <c r="C118" s="10">
        <v>426671.07900000003</v>
      </c>
      <c r="D118" s="10">
        <v>143288.24999999997</v>
      </c>
      <c r="E118" s="10">
        <v>47526.646000000001</v>
      </c>
      <c r="F118" s="10">
        <v>21580.104000000003</v>
      </c>
      <c r="G118" s="10">
        <v>106762.21100000001</v>
      </c>
      <c r="H118" s="10">
        <v>18311.185999999998</v>
      </c>
      <c r="I118" s="10">
        <v>14113.110999999999</v>
      </c>
      <c r="J118" s="10">
        <v>3329.3460000000005</v>
      </c>
      <c r="K118" s="10">
        <v>24392.736999999997</v>
      </c>
      <c r="L118" s="10">
        <v>36721.504000000001</v>
      </c>
      <c r="M118" s="10">
        <v>52133.251000000004</v>
      </c>
      <c r="N118" s="10">
        <v>45933.539999999994</v>
      </c>
      <c r="O118" s="10">
        <v>1470528.0820000002</v>
      </c>
    </row>
    <row r="119" spans="1:15" ht="9" customHeight="1">
      <c r="A119" s="28" t="s">
        <v>233</v>
      </c>
      <c r="B119" s="10">
        <v>399508.91</v>
      </c>
      <c r="C119" s="10">
        <v>251992.24299999999</v>
      </c>
      <c r="D119" s="10">
        <v>119023.44499999998</v>
      </c>
      <c r="E119" s="10">
        <v>24022.182999999997</v>
      </c>
      <c r="F119" s="10">
        <v>13642.368999999993</v>
      </c>
      <c r="G119" s="10">
        <v>86751.093000000008</v>
      </c>
      <c r="H119" s="10">
        <v>15036.480999999998</v>
      </c>
      <c r="I119" s="10">
        <v>8964.6830000000009</v>
      </c>
      <c r="J119" s="10">
        <v>2260.1280000000006</v>
      </c>
      <c r="K119" s="10">
        <v>19156.792000000001</v>
      </c>
      <c r="L119" s="10">
        <v>30492.160000000003</v>
      </c>
      <c r="M119" s="10">
        <v>83595.851999999984</v>
      </c>
      <c r="N119" s="10">
        <v>20778.451000000005</v>
      </c>
      <c r="O119" s="10">
        <v>1075224.7820000001</v>
      </c>
    </row>
    <row r="120" spans="1:15" ht="9" customHeight="1">
      <c r="A120" s="28" t="s">
        <v>234</v>
      </c>
      <c r="B120" s="10">
        <v>262120.97299999997</v>
      </c>
      <c r="C120" s="10">
        <v>166145.014</v>
      </c>
      <c r="D120" s="10">
        <v>75115.014999999985</v>
      </c>
      <c r="E120" s="10">
        <v>14330.777999999998</v>
      </c>
      <c r="F120" s="10">
        <v>10075.552999999998</v>
      </c>
      <c r="G120" s="10">
        <v>64905.891000000003</v>
      </c>
      <c r="H120" s="10">
        <v>8623.0019999999986</v>
      </c>
      <c r="I120" s="10">
        <v>6258.2800000000016</v>
      </c>
      <c r="J120" s="10">
        <v>1383.9690000000001</v>
      </c>
      <c r="K120" s="10">
        <v>11163.542000000001</v>
      </c>
      <c r="L120" s="10">
        <v>22032.07</v>
      </c>
      <c r="M120" s="10">
        <v>65158.782999999989</v>
      </c>
      <c r="N120" s="10">
        <v>18071.325000000001</v>
      </c>
      <c r="O120" s="10">
        <v>725384.19000000006</v>
      </c>
    </row>
    <row r="121" spans="1:15" ht="9" customHeight="1">
      <c r="A121" s="28" t="s">
        <v>235</v>
      </c>
      <c r="B121" s="10">
        <v>137387.93700000001</v>
      </c>
      <c r="C121" s="10">
        <v>85847.228999999978</v>
      </c>
      <c r="D121" s="10">
        <v>43908.43</v>
      </c>
      <c r="E121" s="10">
        <v>9691.4050000000007</v>
      </c>
      <c r="F121" s="10">
        <v>3566.8159999999998</v>
      </c>
      <c r="G121" s="10">
        <v>21845.201999999997</v>
      </c>
      <c r="H121" s="10">
        <v>6413.4790000000003</v>
      </c>
      <c r="I121" s="10">
        <v>2706.4030000000002</v>
      </c>
      <c r="J121" s="10">
        <v>876.15899999999999</v>
      </c>
      <c r="K121" s="10">
        <v>7993.25</v>
      </c>
      <c r="L121" s="10">
        <v>8460.09</v>
      </c>
      <c r="M121" s="10">
        <v>18437.068999999996</v>
      </c>
      <c r="N121" s="10">
        <v>2707.1259999999997</v>
      </c>
      <c r="O121" s="10">
        <v>349840.592</v>
      </c>
    </row>
    <row r="122" spans="1:15" ht="9" customHeight="1">
      <c r="A122" s="29"/>
      <c r="B122" s="10"/>
      <c r="C122" s="10"/>
      <c r="D122" s="10"/>
      <c r="E122" s="10"/>
      <c r="F122" s="10"/>
      <c r="G122" s="10"/>
      <c r="H122" s="10"/>
      <c r="I122" s="10"/>
      <c r="J122" s="10"/>
      <c r="K122" s="10"/>
      <c r="L122" s="10"/>
      <c r="M122" s="10"/>
      <c r="N122" s="10"/>
      <c r="O122" s="10"/>
    </row>
    <row r="123" spans="1:15" ht="9" customHeight="1">
      <c r="A123" s="28" t="s">
        <v>149</v>
      </c>
      <c r="B123" s="10">
        <v>708834.85499999986</v>
      </c>
      <c r="C123" s="10">
        <v>625873.28799999994</v>
      </c>
      <c r="D123" s="10">
        <v>274517.3</v>
      </c>
      <c r="E123" s="10">
        <v>76629.137000000002</v>
      </c>
      <c r="F123" s="10">
        <v>25735.796000000002</v>
      </c>
      <c r="G123" s="10">
        <v>183564.29100000003</v>
      </c>
      <c r="H123" s="10">
        <v>25848.434999999998</v>
      </c>
      <c r="I123" s="10">
        <v>21957.694000000007</v>
      </c>
      <c r="J123" s="10">
        <v>5044.0420000000004</v>
      </c>
      <c r="K123" s="10">
        <v>36757.289999999994</v>
      </c>
      <c r="L123" s="10">
        <v>52763.56</v>
      </c>
      <c r="M123" s="10">
        <v>133604.91499999998</v>
      </c>
      <c r="N123" s="10">
        <v>47659.264999999992</v>
      </c>
      <c r="O123" s="10">
        <v>2218789.84</v>
      </c>
    </row>
    <row r="124" spans="1:15" ht="9" customHeight="1">
      <c r="A124" s="28" t="s">
        <v>236</v>
      </c>
      <c r="B124" s="10">
        <v>1083792.8329999996</v>
      </c>
      <c r="C124" s="10">
        <v>608729.35800000047</v>
      </c>
      <c r="D124" s="10">
        <v>318839.60599999997</v>
      </c>
      <c r="E124" s="10">
        <v>163488.79200000007</v>
      </c>
      <c r="F124" s="10">
        <v>54497.885999999999</v>
      </c>
      <c r="G124" s="10">
        <v>245640.28700000007</v>
      </c>
      <c r="H124" s="10">
        <v>41264.705000000016</v>
      </c>
      <c r="I124" s="10">
        <v>22622.624999999989</v>
      </c>
      <c r="J124" s="10">
        <v>8265.9509999999973</v>
      </c>
      <c r="K124" s="10">
        <v>51997.789000000048</v>
      </c>
      <c r="L124" s="10">
        <v>95182.354999999981</v>
      </c>
      <c r="M124" s="10">
        <v>114638.24199999991</v>
      </c>
      <c r="N124" s="10">
        <v>50482.387000000039</v>
      </c>
      <c r="O124" s="10">
        <v>2859442.7830000008</v>
      </c>
    </row>
    <row r="125" spans="1:15" ht="9" customHeight="1">
      <c r="A125" s="29"/>
      <c r="B125" s="10"/>
      <c r="C125" s="10"/>
      <c r="D125" s="10"/>
      <c r="E125" s="10"/>
      <c r="F125" s="10"/>
      <c r="G125" s="10"/>
      <c r="H125" s="10"/>
      <c r="I125" s="10"/>
      <c r="J125" s="10"/>
      <c r="K125" s="10"/>
      <c r="L125" s="10"/>
      <c r="M125" s="10"/>
      <c r="N125" s="10"/>
      <c r="O125" s="10"/>
    </row>
    <row r="126" spans="1:15" ht="9" customHeight="1">
      <c r="A126" s="30" t="s">
        <v>237</v>
      </c>
      <c r="B126" s="24">
        <v>1792627.6879999996</v>
      </c>
      <c r="C126" s="24">
        <v>1234602.6460000004</v>
      </c>
      <c r="D126" s="24">
        <v>593356.90599999996</v>
      </c>
      <c r="E126" s="24">
        <v>240117.92900000009</v>
      </c>
      <c r="F126" s="24">
        <v>80233.682000000001</v>
      </c>
      <c r="G126" s="24">
        <v>429204.5780000001</v>
      </c>
      <c r="H126" s="24">
        <v>67113.140000000014</v>
      </c>
      <c r="I126" s="24">
        <v>44580.318999999996</v>
      </c>
      <c r="J126" s="24">
        <v>13309.992999999997</v>
      </c>
      <c r="K126" s="24">
        <v>88755.079000000042</v>
      </c>
      <c r="L126" s="24">
        <v>147945.91499999998</v>
      </c>
      <c r="M126" s="24">
        <v>248243.15699999989</v>
      </c>
      <c r="N126" s="24">
        <v>98141.652000000031</v>
      </c>
      <c r="O126" s="24">
        <v>5078232.6230000006</v>
      </c>
    </row>
    <row r="127" spans="1:15" ht="6" customHeight="1">
      <c r="A127" s="13"/>
      <c r="B127" s="14"/>
      <c r="C127" s="15"/>
      <c r="D127" s="15"/>
      <c r="E127" s="15"/>
      <c r="F127" s="15"/>
      <c r="G127" s="15"/>
      <c r="H127" s="15"/>
      <c r="I127" s="15"/>
      <c r="J127" s="15"/>
      <c r="K127" s="15"/>
      <c r="L127" s="15"/>
      <c r="M127" s="15"/>
      <c r="N127" s="15"/>
      <c r="O127" s="15"/>
    </row>
    <row r="128" spans="1:15" ht="7.5" customHeight="1">
      <c r="A128" s="2"/>
      <c r="B128" s="18"/>
      <c r="C128" s="10"/>
      <c r="D128" s="10"/>
      <c r="E128" s="10"/>
      <c r="F128" s="10"/>
      <c r="G128" s="10"/>
      <c r="H128" s="10"/>
      <c r="I128" s="10"/>
      <c r="J128" s="10"/>
      <c r="K128" s="10"/>
      <c r="L128" s="10"/>
      <c r="M128" s="10"/>
      <c r="N128" s="10"/>
      <c r="O128" s="10"/>
    </row>
    <row r="129" spans="1:15" s="16" customFormat="1" ht="11.25" customHeight="1">
      <c r="A129" s="60" t="s">
        <v>120</v>
      </c>
      <c r="B129" s="60"/>
      <c r="C129" s="60"/>
      <c r="D129" s="60"/>
      <c r="E129" s="60"/>
      <c r="F129" s="60"/>
      <c r="G129" s="60"/>
      <c r="H129" s="60"/>
      <c r="I129" s="60"/>
      <c r="J129" s="60"/>
      <c r="K129" s="60"/>
      <c r="L129" s="60"/>
      <c r="M129" s="60"/>
      <c r="N129" s="60"/>
      <c r="O129" s="60"/>
    </row>
    <row r="130" spans="1:15" ht="18.75" customHeight="1">
      <c r="A130" s="55" t="s">
        <v>167</v>
      </c>
      <c r="B130" s="55"/>
      <c r="C130" s="55"/>
      <c r="D130" s="55"/>
      <c r="E130" s="55"/>
      <c r="F130" s="55"/>
      <c r="G130" s="55"/>
      <c r="H130" s="55"/>
      <c r="I130" s="55"/>
      <c r="J130" s="55"/>
      <c r="K130" s="55"/>
      <c r="L130" s="55"/>
      <c r="M130" s="55"/>
      <c r="N130" s="55"/>
      <c r="O130" s="55"/>
    </row>
    <row r="131" spans="1:15" ht="10.25" customHeight="1">
      <c r="A131" s="55" t="s">
        <v>132</v>
      </c>
      <c r="B131" s="55"/>
      <c r="C131" s="55"/>
      <c r="D131" s="55"/>
      <c r="E131" s="55"/>
      <c r="F131" s="55"/>
      <c r="G131" s="55"/>
      <c r="H131" s="55"/>
      <c r="I131" s="55"/>
      <c r="J131" s="55"/>
      <c r="K131" s="55"/>
      <c r="L131" s="55"/>
      <c r="M131" s="55"/>
      <c r="N131" s="55"/>
      <c r="O131" s="55"/>
    </row>
    <row r="132" spans="1:15" ht="11" customHeight="1">
      <c r="A132" s="55" t="s">
        <v>154</v>
      </c>
      <c r="B132" s="55"/>
      <c r="C132" s="55"/>
      <c r="D132" s="55"/>
      <c r="E132" s="55"/>
      <c r="F132" s="55"/>
      <c r="G132" s="55"/>
      <c r="H132" s="55"/>
      <c r="I132" s="55"/>
      <c r="J132" s="55"/>
      <c r="K132" s="55"/>
      <c r="L132" s="55"/>
      <c r="M132" s="55"/>
      <c r="N132" s="55"/>
      <c r="O132" s="55"/>
    </row>
    <row r="133" spans="1:15" ht="18" customHeight="1">
      <c r="A133" s="55" t="s">
        <v>168</v>
      </c>
      <c r="B133" s="55"/>
      <c r="C133" s="55"/>
      <c r="D133" s="55"/>
      <c r="E133" s="55"/>
      <c r="F133" s="55"/>
      <c r="G133" s="55"/>
      <c r="H133" s="55"/>
      <c r="I133" s="55"/>
      <c r="J133" s="55"/>
      <c r="K133" s="55"/>
      <c r="L133" s="55"/>
      <c r="M133" s="55"/>
      <c r="N133" s="55"/>
      <c r="O133" s="55"/>
    </row>
    <row r="134" spans="1:15" ht="9.75" customHeight="1">
      <c r="A134" s="55" t="s">
        <v>133</v>
      </c>
      <c r="B134" s="55"/>
      <c r="C134" s="55"/>
      <c r="D134" s="55"/>
      <c r="E134" s="55"/>
      <c r="F134" s="55"/>
      <c r="G134" s="55"/>
      <c r="H134" s="55"/>
      <c r="I134" s="55"/>
      <c r="J134" s="55"/>
      <c r="K134" s="55"/>
      <c r="L134" s="55"/>
      <c r="M134" s="55"/>
      <c r="N134" s="55"/>
      <c r="O134" s="55"/>
    </row>
    <row r="135" spans="1:15" ht="15" customHeight="1">
      <c r="A135" s="55" t="s">
        <v>228</v>
      </c>
      <c r="B135" s="55"/>
      <c r="C135" s="55"/>
      <c r="D135" s="55"/>
      <c r="E135" s="55"/>
      <c r="F135" s="55"/>
      <c r="G135" s="55"/>
      <c r="H135" s="55"/>
      <c r="I135" s="55"/>
      <c r="J135" s="55"/>
      <c r="K135" s="55"/>
      <c r="L135" s="55"/>
      <c r="M135" s="55"/>
      <c r="N135" s="55"/>
      <c r="O135" s="55"/>
    </row>
  </sheetData>
  <mergeCells count="8">
    <mergeCell ref="A133:O133"/>
    <mergeCell ref="A134:O134"/>
    <mergeCell ref="A135:O135"/>
    <mergeCell ref="A1:O1"/>
    <mergeCell ref="A129:O129"/>
    <mergeCell ref="A130:O130"/>
    <mergeCell ref="A131:O131"/>
    <mergeCell ref="A132:O132"/>
  </mergeCells>
  <conditionalFormatting sqref="B4:O126">
    <cfRule type="cellIs" dxfId="8" priority="1" operator="equal">
      <formula>0</formula>
    </cfRule>
  </conditionalFormatting>
  <hyperlinks>
    <hyperlink ref="Q1" location="Indice!A1" display="Indice" xr:uid="{00000000-0004-0000-0800-000000000000}"/>
  </hyperlinks>
  <printOptions horizontalCentered="1"/>
  <pageMargins left="0.23622047244094491" right="0.23622047244094491" top="0.55118110236220474" bottom="0.19685039370078741" header="0.31496062992125984" footer="0.31496062992125984"/>
  <pageSetup paperSize="9" scale="93" fitToHeight="0" orientation="landscape" horizontalDpi="4294967294"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13</vt:i4>
      </vt:variant>
    </vt:vector>
  </HeadingPairs>
  <TitlesOfParts>
    <vt:vector size="23" baseType="lpstr">
      <vt:lpstr>Indice</vt:lpstr>
      <vt:lpstr>Tav.1.1 - Rifiuti urbani</vt:lpstr>
      <vt:lpstr>Tav.1.2 - Rifiuti urbani</vt:lpstr>
      <vt:lpstr>Tav.2.1 - Rifiuti urbani</vt:lpstr>
      <vt:lpstr>Tav.2.2 - Rifiuti urbani</vt:lpstr>
      <vt:lpstr>Tav.2.3 - Rifiuti urbani</vt:lpstr>
      <vt:lpstr>Tav.3.1 - Rifiuti urbani</vt:lpstr>
      <vt:lpstr>Tav.3.2 - Rifiuti urbani</vt:lpstr>
      <vt:lpstr>Tav.3.3 - Rifiuti urbani</vt:lpstr>
      <vt:lpstr>Tav.4.1 - Rifiuti urbani</vt:lpstr>
      <vt:lpstr>'Tav.1.1 - Rifiuti urbani'!Area_stampa</vt:lpstr>
      <vt:lpstr>'Tav.1.2 - Rifiuti urbani'!Area_stampa</vt:lpstr>
      <vt:lpstr>'Tav.2.1 - Rifiuti urbani'!Area_stampa</vt:lpstr>
      <vt:lpstr>'Tav.2.2 - Rifiuti urbani'!Area_stampa</vt:lpstr>
      <vt:lpstr>'Tav.2.3 - Rifiuti urbani'!Area_stampa</vt:lpstr>
      <vt:lpstr>'Tav.1.1 - Rifiuti urbani'!Titoli_stampa</vt:lpstr>
      <vt:lpstr>'Tav.1.2 - Rifiuti urbani'!Titoli_stampa</vt:lpstr>
      <vt:lpstr>'Tav.2.1 - Rifiuti urbani'!Titoli_stampa</vt:lpstr>
      <vt:lpstr>'Tav.2.2 - Rifiuti urbani'!Titoli_stampa</vt:lpstr>
      <vt:lpstr>'Tav.2.3 - Rifiuti urbani'!Titoli_stampa</vt:lpstr>
      <vt:lpstr>'Tav.3.1 - Rifiuti urbani'!Titoli_stampa</vt:lpstr>
      <vt:lpstr>'Tav.3.2 - Rifiuti urbani'!Titoli_stampa</vt:lpstr>
      <vt:lpstr>'Tav.3.3 - Rifiuti urbani'!Titoli_stampa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Istat</dc:creator>
  <cp:lastModifiedBy>UTENTE</cp:lastModifiedBy>
  <cp:lastPrinted>2023-07-04T10:30:46Z</cp:lastPrinted>
  <dcterms:created xsi:type="dcterms:W3CDTF">2013-11-04T13:48:50Z</dcterms:created>
  <dcterms:modified xsi:type="dcterms:W3CDTF">2023-07-19T08:52:47Z</dcterms:modified>
</cp:coreProperties>
</file>