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isa\disa\DCSA\AMB\AMB-A\1_Ambiente_Urbano\2021_dati2020\08_Diffusione\2_Report_giugno2022\Rumore\"/>
    </mc:Choice>
  </mc:AlternateContent>
  <bookViews>
    <workbookView xWindow="0" yWindow="0" windowWidth="28800" windowHeight="11700"/>
  </bookViews>
  <sheets>
    <sheet name="indice_tavole" sheetId="5" r:id="rId1"/>
    <sheet name="tav. 1.1 - rumore" sheetId="3" r:id="rId2"/>
    <sheet name="tav. 1.2 - rumore" sheetId="2" r:id="rId3"/>
  </sheets>
  <externalReferences>
    <externalReference r:id="rId4"/>
  </externalReferences>
  <definedNames>
    <definedName name="_xlnm._FilterDatabase" localSheetId="1" hidden="1">'tav. 1.1 - rumore'!$A$6:$N$33</definedName>
    <definedName name="_xlnm._FilterDatabase" localSheetId="2" hidden="1">'tav. 1.2 - rumore'!$A$6:$N$33</definedName>
    <definedName name="_TAV1" localSheetId="0">#REF!</definedName>
    <definedName name="_TAV1" localSheetId="1">#REF!</definedName>
    <definedName name="_TAV1" localSheetId="2">#REF!</definedName>
    <definedName name="_TAV1">#REF!</definedName>
    <definedName name="aa" localSheetId="0">#REF!</definedName>
    <definedName name="aa" localSheetId="1">#REF!</definedName>
    <definedName name="aa" localSheetId="2">#REF!</definedName>
    <definedName name="aa">#REF!</definedName>
    <definedName name="_xlnm.Print_Area" localSheetId="0">indice_tavole!$A$1:$B$10</definedName>
    <definedName name="_xlnm.Print_Area" localSheetId="1">'tav. 1.1 - rumore'!$A$1:$U$38</definedName>
    <definedName name="_xlnm.Print_Area" localSheetId="2">'tav. 1.2 - rumore'!$A$1:$U$38</definedName>
    <definedName name="ggggg" localSheetId="0">#REF!</definedName>
    <definedName name="ggggg" localSheetId="1">#REF!</definedName>
    <definedName name="ggggg" localSheetId="2">#REF!</definedName>
    <definedName name="ggggg">#REF!</definedName>
    <definedName name="kk" localSheetId="0">#REF!</definedName>
    <definedName name="kk" localSheetId="1">#REF!</definedName>
    <definedName name="kk" localSheetId="2">#REF!</definedName>
    <definedName name="kk">#REF!</definedName>
    <definedName name="l" localSheetId="0">#REF!</definedName>
    <definedName name="l" localSheetId="1">#REF!</definedName>
    <definedName name="l" localSheetId="2">#REF!</definedName>
    <definedName name="l">#REF!</definedName>
    <definedName name="mm" localSheetId="0">#REF!</definedName>
    <definedName name="mm" localSheetId="1">#REF!</definedName>
    <definedName name="mm" localSheetId="2">#REF!</definedName>
    <definedName name="mm">#REF!</definedName>
    <definedName name="oo" localSheetId="0">#REF!</definedName>
    <definedName name="oo" localSheetId="1">#REF!</definedName>
    <definedName name="oo" localSheetId="2">#REF!</definedName>
    <definedName name="oo">#REF!</definedName>
    <definedName name="pp" localSheetId="0">#REF!</definedName>
    <definedName name="pp" localSheetId="1">#REF!</definedName>
    <definedName name="pp" localSheetId="2">#REF!</definedName>
    <definedName name="pp">#REF!</definedName>
    <definedName name="prova" localSheetId="0">#REF!</definedName>
    <definedName name="prova" localSheetId="1">#REF!</definedName>
    <definedName name="prova" localSheetId="2">#REF!</definedName>
    <definedName name="prova">#REF!</definedName>
    <definedName name="qqqqqqqq" localSheetId="0">#REF!</definedName>
    <definedName name="qqqqqqqq" localSheetId="1">#REF!</definedName>
    <definedName name="qqqqqqqq" localSheetId="2">#REF!</definedName>
    <definedName name="qqqqqqqq">#REF!</definedName>
    <definedName name="rr" localSheetId="0">#REF!</definedName>
    <definedName name="rr" localSheetId="1">#REF!</definedName>
    <definedName name="rr" localSheetId="2">#REF!</definedName>
    <definedName name="rr">#REF!</definedName>
    <definedName name="_xlnm.Print_Titles" localSheetId="1">'tav. 1.1 - rumore'!$1:$6</definedName>
    <definedName name="_xlnm.Print_Titles" localSheetId="2">'tav. 1.2 - rumore'!$1:$6</definedName>
    <definedName name="v" localSheetId="0">#REF!</definedName>
    <definedName name="v" localSheetId="1">#REF!</definedName>
    <definedName name="v" localSheetId="2">#REF!</definedName>
    <definedName name="v">#REF!</definedName>
    <definedName name="vv" localSheetId="0">#REF!</definedName>
    <definedName name="vv" localSheetId="1">#REF!</definedName>
    <definedName name="vv" localSheetId="2">#REF!</definedName>
    <definedName name="vv">#REF!</definedName>
    <definedName name="x" localSheetId="0">#REF!</definedName>
    <definedName name="x" localSheetId="1">#REF!</definedName>
    <definedName name="x" localSheetId="2">#REF!</definedName>
    <definedName name="x">#REF!</definedName>
    <definedName name="yy" localSheetId="0">#REF!</definedName>
    <definedName name="yy" localSheetId="1">#REF!</definedName>
    <definedName name="yy" localSheetId="2">#REF!</definedName>
    <definedName name="yy">#REF!</definedName>
    <definedName name="z" localSheetId="0">#REF!</definedName>
    <definedName name="z" localSheetId="1">#REF!</definedName>
    <definedName name="z" localSheetId="2">#REF!</definedName>
    <definedName name="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<sst xmlns="http://schemas.openxmlformats.org/spreadsheetml/2006/main" count="110" uniqueCount="43">
  <si>
    <t>COMUNI</t>
  </si>
  <si>
    <t xml:space="preserve">Controlli effettuati
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</si>
  <si>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</si>
  <si>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</si>
  <si>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</si>
  <si>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</si>
  <si>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</si>
  <si>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</si>
  <si>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</si>
  <si>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</si>
  <si>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</si>
  <si>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</si>
  <si>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</si>
  <si>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</si>
  <si>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</si>
  <si>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</si>
  <si>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Capoluoghi di città metropolitana</t>
  </si>
  <si>
    <t>Italia (b)</t>
  </si>
  <si>
    <r>
      <t>Fonte:</t>
    </r>
    <r>
      <rPr>
        <sz val="7"/>
        <rFont val="Arial"/>
        <family val="2"/>
      </rPr>
      <t xml:space="preserve"> Istat, Dati ambientali nelle città</t>
    </r>
  </si>
  <si>
    <t>(a) Per controlli del rumore si intendono attività di misura effettuate con lo scopo di verificare eventuali superamenti dei limiti fissati dalla normativa.</t>
  </si>
  <si>
    <t>(b) Dati riferiti all'insieme dei comuni capoluogo. E' escluso il comune di Cesena, che partecipa all'indagine dal 2020 su base volontaria.</t>
  </si>
  <si>
    <t xml:space="preserve">di cui </t>
  </si>
  <si>
    <t xml:space="preserve">con Superamenti dei limiti
</t>
  </si>
  <si>
    <t>Nord (b)</t>
  </si>
  <si>
    <t>Nord-ovest (b)</t>
  </si>
  <si>
    <t>Nord-est (b)</t>
  </si>
  <si>
    <t>Centro (b)</t>
  </si>
  <si>
    <t>Mezzogiorno (b)</t>
  </si>
  <si>
    <t>Sud (b)</t>
  </si>
  <si>
    <t>Isole (b)</t>
  </si>
  <si>
    <t>Altri capoluoghi  (b)</t>
  </si>
  <si>
    <r>
      <t xml:space="preserve">Tavola 1.1 - Controlli del rumore effettuati (su richiesta dei cittadini o su iniziativa dell'amministrazione) e superamenti dei limiti, nei comuni capoluogo di provincia/città metropolitana (a), per comune, ripartizione geografica e tipo di capoluogo </t>
    </r>
    <r>
      <rPr>
        <sz val="9"/>
        <rFont val="Arial"/>
        <family val="2"/>
      </rPr>
      <t xml:space="preserve">- Anni 2014-2020 </t>
    </r>
    <r>
      <rPr>
        <i/>
        <sz val="9"/>
        <rFont val="Arial"/>
        <family val="2"/>
      </rPr>
      <t>(per 100.000 abitanti)</t>
    </r>
  </si>
  <si>
    <r>
      <t xml:space="preserve">Tavola 1.2 - Controlli del rumore effettuati (su richiesta dei cittadini o su iniziativa dell'amministrazione) e superamenti dei limiti, nei comuni capoluogo di provincia/città metropolitana (a), per comune, ripartizione geografica e tipo di capoluogo </t>
    </r>
    <r>
      <rPr>
        <sz val="9"/>
        <rFont val="Arial"/>
        <family val="2"/>
      </rPr>
      <t xml:space="preserve">- Anni 2014-2020 </t>
    </r>
    <r>
      <rPr>
        <i/>
        <sz val="9"/>
        <rFont val="Arial"/>
        <family val="2"/>
      </rPr>
      <t>(valori assoluti)</t>
    </r>
  </si>
  <si>
    <t>Indice delle tavole del Rumore</t>
  </si>
  <si>
    <t>Tavola 1.1</t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</si>
  <si>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</si>
  <si>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</si>
  <si>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</si>
  <si>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</si>
  <si>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X: il fenomeno esiste.</t>
  </si>
  <si>
    <t>Tavola 1.2</t>
  </si>
  <si>
    <t>Controlli del rumore effettuati (su richiesta dei cittadini o su iniziativa dell'amministrazione) e superamenti dei limiti, nei comuni capoluogo di provincia/città metropolitana, per comune, ripartizione geografica e tipo di capoluogo - Anni 2014-2020 (per 100.000 abitanti)</t>
  </si>
  <si>
    <t>Controlli del rumore effettuati (su richiesta dei cittadini o su iniziativa dell'amministrazione) e superamenti dei limiti, nei comuni capoluogo di provincia/città metropolitana, per comune, ripartizione geografica e tipo di capoluogo - Anni 2014-2020 (valori assoluti)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</si>
</sst>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"/>
    <numFmt numFmtId="165" formatCode="_-* #,##0.0_-;\-* #,##0.0_-;_-* &quot;-&quot;_-;_-@_-"/>
  </numFmts>
  <fonts count="2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10"/>
      <name val="MS Sans Serif"/>
    </font>
    <font>
      <sz val="7"/>
      <color indexed="8"/>
      <name val="Arial"/>
      <family val="2"/>
    </font>
    <font>
      <i/>
      <sz val="7"/>
      <name val="Arial"/>
      <family val="2"/>
    </font>
    <font>
      <b/>
      <sz val="14"/>
      <color theme="1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0"/>
      <color indexed="12"/>
      <name val="MS Sans Serif"/>
      <family val="2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41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54">
    <xf numFmtId="0" fontId="0" fillId="0" borderId="0" xfId="0"/>
    <xf numFmtId="0" fontId="8" fillId="0" borderId="0" xfId="2" applyFill="1" applyAlignment="1">
      <alignment vertical="center"/>
    </xf>
    <xf numFmtId="0" fontId="8" fillId="0" borderId="0" xfId="2" applyAlignment="1">
      <alignment vertical="center"/>
    </xf>
    <xf numFmtId="0" fontId="2" fillId="0" borderId="3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right" vertical="center" wrapText="1"/>
    </xf>
    <xf numFmtId="0" fontId="5" fillId="0" borderId="0" xfId="2" applyFont="1" applyBorder="1" applyAlignment="1">
      <alignment vertical="center" wrapText="1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0" xfId="2" quotePrefix="1" applyNumberFormat="1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/>
    </xf>
    <xf numFmtId="164" fontId="5" fillId="0" borderId="0" xfId="2" quotePrefix="1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Alignment="1">
      <alignment horizontal="right" vertical="center"/>
    </xf>
    <xf numFmtId="0" fontId="9" fillId="0" borderId="3" xfId="2" applyFont="1" applyFill="1" applyBorder="1" applyAlignment="1">
      <alignment vertical="center"/>
    </xf>
    <xf numFmtId="0" fontId="9" fillId="0" borderId="3" xfId="2" applyFont="1" applyFill="1" applyBorder="1" applyAlignment="1">
      <alignment horizontal="right" vertical="center"/>
    </xf>
    <xf numFmtId="164" fontId="5" fillId="0" borderId="3" xfId="2" applyNumberFormat="1" applyFont="1" applyFill="1" applyBorder="1" applyAlignment="1">
      <alignment horizontal="right" vertical="center"/>
    </xf>
    <xf numFmtId="164" fontId="5" fillId="0" borderId="3" xfId="2" quotePrefix="1" applyNumberFormat="1" applyFont="1" applyFill="1" applyBorder="1" applyAlignment="1">
      <alignment horizontal="right" vertical="center" wrapText="1"/>
    </xf>
    <xf numFmtId="165" fontId="5" fillId="0" borderId="0" xfId="3" applyNumberFormat="1" applyFont="1" applyFill="1" applyBorder="1" applyAlignment="1">
      <alignment vertical="center"/>
    </xf>
    <xf numFmtId="165" fontId="5" fillId="0" borderId="0" xfId="3" applyNumberFormat="1" applyFont="1" applyFill="1" applyBorder="1" applyAlignment="1">
      <alignment horizontal="right"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right" vertical="center"/>
    </xf>
    <xf numFmtId="0" fontId="9" fillId="0" borderId="0" xfId="2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3" xfId="1" applyFont="1" applyBorder="1" applyAlignment="1">
      <alignment horizontal="right" vertical="center" wrapText="1"/>
    </xf>
    <xf numFmtId="0" fontId="10" fillId="0" borderId="2" xfId="2" applyFont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horizontal="right" vertical="center" wrapText="1"/>
    </xf>
    <xf numFmtId="1" fontId="6" fillId="0" borderId="0" xfId="2" applyNumberFormat="1" applyFont="1" applyFill="1" applyBorder="1" applyAlignment="1">
      <alignment horizontal="right" vertical="center" wrapText="1"/>
    </xf>
    <xf numFmtId="1" fontId="5" fillId="0" borderId="0" xfId="2" quotePrefix="1" applyNumberFormat="1" applyFont="1" applyFill="1" applyBorder="1" applyAlignment="1">
      <alignment horizontal="right" vertical="center" wrapText="1"/>
    </xf>
    <xf numFmtId="1" fontId="5" fillId="0" borderId="0" xfId="2" applyNumberFormat="1" applyFont="1" applyFill="1" applyBorder="1" applyAlignment="1">
      <alignment horizontal="right" vertical="center"/>
    </xf>
    <xf numFmtId="1" fontId="5" fillId="0" borderId="0" xfId="2" quotePrefix="1" applyNumberFormat="1" applyFont="1" applyFill="1" applyBorder="1" applyAlignment="1">
      <alignment horizontal="right" vertical="center"/>
    </xf>
    <xf numFmtId="1" fontId="6" fillId="0" borderId="0" xfId="2" applyNumberFormat="1" applyFont="1" applyFill="1" applyAlignment="1">
      <alignment horizontal="right" vertical="center"/>
    </xf>
    <xf numFmtId="164" fontId="8" fillId="0" borderId="0" xfId="2" applyNumberFormat="1" applyAlignment="1">
      <alignment vertical="center"/>
    </xf>
    <xf numFmtId="0" fontId="2" fillId="0" borderId="0" xfId="2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center" wrapText="1"/>
    </xf>
    <xf numFmtId="0" fontId="5" fillId="0" borderId="3" xfId="1" applyFont="1" applyBorder="1" applyAlignment="1">
      <alignment horizontal="right" vertical="center" wrapText="1"/>
    </xf>
    <xf numFmtId="0" fontId="5" fillId="0" borderId="0" xfId="2" applyFont="1" applyFill="1" applyAlignment="1">
      <alignment horizontal="left" vertical="center" wrapText="1"/>
    </xf>
    <xf numFmtId="0" fontId="11" fillId="0" borderId="0" xfId="2" applyFont="1" applyFill="1" applyAlignment="1">
      <alignment horizontal="left" vertical="center"/>
    </xf>
    <xf numFmtId="0" fontId="12" fillId="0" borderId="0" xfId="2" applyFont="1"/>
    <xf numFmtId="0" fontId="11" fillId="0" borderId="0" xfId="2" applyFont="1" applyFill="1" applyAlignment="1">
      <alignment horizontal="left" vertical="center" wrapText="1"/>
    </xf>
    <xf numFmtId="0" fontId="13" fillId="0" borderId="0" xfId="2" applyFont="1"/>
    <xf numFmtId="0" fontId="14" fillId="0" borderId="0" xfId="2" applyFont="1"/>
    <xf numFmtId="0" fontId="15" fillId="0" borderId="0" xfId="2" applyFont="1"/>
    <xf numFmtId="0" fontId="19" fillId="0" borderId="0" xfId="2" applyFont="1" applyAlignment="1">
      <alignment wrapText="1"/>
    </xf>
    <xf numFmtId="0" fontId="18" fillId="0" borderId="0" xfId="2" applyFont="1" applyAlignment="1">
      <alignment wrapText="1"/>
    </xf>
    <xf numFmtId="0" fontId="20" fillId="0" borderId="0" xfId="2" applyFont="1"/>
    <xf numFmtId="0" fontId="21" fillId="0" borderId="0" xfId="2" applyFont="1" applyAlignment="1"/>
    <xf numFmtId="0" fontId="17" fillId="0" borderId="0" xfId="4" applyFont="1" applyAlignment="1">
      <alignment vertical="center"/>
    </xf>
  </cellXfs>
  <cellStyles count="5">
    <cellStyle name="Collegamento ipertestuale" xfId="4" builtinId="8"/>
    <cellStyle name="Migliaia [0] 2" xfId="3"/>
    <cellStyle name="Normale" xfId="0" builtinId="0"/>
    <cellStyle name="Normale 2" xfId="2"/>
    <cellStyle name="Normale 2 2" xfId="1"/>
  </cellStyles>
  <dxfs count="2">
    <dxf>
      <numFmt numFmtId="166" formatCode="\-"/>
    </dxf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SA/AMB/AMB-A/1_Ambiente_Urbano/2021_dati2020/08_Diffusione/1_Tavole_dati_dicembre2021/RUMORE/RUMORE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_tavole"/>
      <sheetName val="tav. 1.1 - rumore"/>
      <sheetName val="tav. 2.1 - rumore"/>
      <sheetName val="tav. 3.1 - rumore"/>
      <sheetName val="tav. 4.1 - rumore"/>
      <sheetName val="tav. 5.1 - rumore"/>
      <sheetName val="tav. 5.2 - rumore"/>
      <sheetName val="tav. 6.1 - rumore"/>
      <sheetName val="tav. 6.2 - rumore"/>
      <sheetName val="tav. 7.1 - rumore"/>
      <sheetName val="tav. 7.2 - rumore"/>
      <sheetName val="tav. 8.1 - rumore"/>
      <sheetName val="tav. 8.2 - rumor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zoomScaleNormal="100" workbookViewId="0">
      <selection activeCell="B7" sqref="B7"/>
    </sheetView>
  </sheetViews>
  <sheetFormatPr defaultColWidth="9.140625" defaultRowHeight="12.75" x14ac:dyDescent="0.2"/>
  <cols>
    <col min="1" max="1" width="12.140625" style="46" customWidth="1"/>
    <col min="2" max="2" width="133.5703125" style="46" customWidth="1"/>
    <col min="3" max="21" width="9.140625" style="46"/>
    <col min="22" max="22" width="10.140625" style="46" customWidth="1"/>
    <col min="23" max="16384" width="9.140625" style="46"/>
  </cols>
  <sheetData>
    <row r="1" spans="1:17" s="44" customFormat="1" ht="18" x14ac:dyDescent="0.25">
      <c r="A1" s="43" t="s">
        <v>33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x14ac:dyDescent="0.2">
      <c r="B2" s="47"/>
    </row>
    <row r="3" spans="1:17" ht="15" x14ac:dyDescent="0.25">
      <c r="A3" s="48"/>
    </row>
    <row r="4" spans="1:17" s="49" customFormat="1" ht="26.25" customHeight="1" x14ac:dyDescent="0.25">
      <c r="A4" s="53" t="s">
        <v>34</v>
      </c>
      <c r="B4" s="50" t="s">
        <v>41</v>
      </c>
    </row>
    <row r="5" spans="1:17" s="49" customFormat="1" ht="36.6" customHeight="1" x14ac:dyDescent="0.25">
      <c r="A5" s="53" t="s">
        <v>40</v>
      </c>
      <c r="B5" s="50" t="s">
        <v>42</v>
      </c>
    </row>
    <row r="8" spans="1:17" x14ac:dyDescent="0.2">
      <c r="A8" s="51" t="s">
        <v>35</v>
      </c>
    </row>
    <row r="9" spans="1:17" ht="15" x14ac:dyDescent="0.25">
      <c r="A9" s="52" t="s">
        <v>36</v>
      </c>
      <c r="B9" s="50"/>
    </row>
    <row r="10" spans="1:17" ht="15" x14ac:dyDescent="0.25">
      <c r="A10" s="52" t="s">
        <v>37</v>
      </c>
      <c r="B10" s="50"/>
    </row>
    <row r="11" spans="1:17" x14ac:dyDescent="0.2">
      <c r="A11" s="52" t="s">
        <v>38</v>
      </c>
    </row>
    <row r="12" spans="1:17" x14ac:dyDescent="0.2">
      <c r="A12" s="46" t="s">
        <v>39</v>
      </c>
    </row>
  </sheetData>
  <hyperlinks>
    <hyperlink ref="A4" location="'tav. 1.1 - rumore'!Area_stampa" display="Tavola 1.1"/>
    <hyperlink ref="A5" location="'tav. 1.2 - rumore'!Area_stampa" display="Tavola 1.2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zoomScale="110" zoomScaleNormal="110" workbookViewId="0">
      <pane xSplit="1" ySplit="5" topLeftCell="B6" activePane="bottomRight" state="frozen"/>
      <selection activeCell="A7" sqref="A7:A20"/>
      <selection pane="topRight" activeCell="A7" sqref="A7:A20"/>
      <selection pane="bottomLeft" activeCell="A7" sqref="A7:A20"/>
      <selection pane="bottomRight" sqref="A1:U38"/>
    </sheetView>
  </sheetViews>
  <sheetFormatPr defaultColWidth="8.85546875" defaultRowHeight="12.75" x14ac:dyDescent="0.25"/>
  <cols>
    <col min="1" max="1" width="20" style="2" customWidth="1"/>
    <col min="2" max="2" width="9.7109375" style="2" customWidth="1"/>
    <col min="3" max="3" width="9.42578125" style="2" customWidth="1"/>
    <col min="4" max="4" width="0.85546875" style="2" customWidth="1"/>
    <col min="5" max="5" width="8.42578125" style="2" customWidth="1"/>
    <col min="6" max="6" width="8.7109375" style="2" customWidth="1"/>
    <col min="7" max="7" width="0.85546875" style="2" customWidth="1"/>
    <col min="8" max="8" width="8.42578125" style="2" customWidth="1"/>
    <col min="9" max="9" width="8.7109375" style="2" customWidth="1"/>
    <col min="10" max="10" width="1" style="2" customWidth="1"/>
    <col min="11" max="11" width="8.42578125" style="2" customWidth="1"/>
    <col min="12" max="12" width="8.7109375" style="2" customWidth="1"/>
    <col min="13" max="13" width="1" style="2" customWidth="1"/>
    <col min="14" max="14" width="8.42578125" style="2" customWidth="1"/>
    <col min="15" max="15" width="8.7109375" style="2" customWidth="1"/>
    <col min="16" max="16" width="1" style="2" customWidth="1"/>
    <col min="17" max="17" width="8.42578125" style="2" customWidth="1"/>
    <col min="18" max="18" width="8.7109375" style="2" customWidth="1"/>
    <col min="19" max="19" width="1" style="2" customWidth="1"/>
    <col min="20" max="20" width="8.42578125" style="2" customWidth="1"/>
    <col min="21" max="21" width="8.7109375" style="2" customWidth="1"/>
    <col min="22" max="16384" width="8.85546875" style="2"/>
  </cols>
  <sheetData>
    <row r="1" spans="1:21" ht="40.9" customHeight="1" x14ac:dyDescent="0.25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ht="9" customHeight="1" x14ac:dyDescent="0.25">
      <c r="A2" s="3"/>
      <c r="B2" s="3"/>
      <c r="C2" s="3"/>
      <c r="D2" s="4"/>
      <c r="E2" s="4"/>
      <c r="F2" s="4"/>
      <c r="G2" s="3"/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4"/>
      <c r="T2" s="4"/>
      <c r="U2" s="4"/>
    </row>
    <row r="3" spans="1:21" ht="19.899999999999999" customHeight="1" x14ac:dyDescent="0.25">
      <c r="A3" s="37" t="s">
        <v>0</v>
      </c>
      <c r="B3" s="39">
        <v>2014</v>
      </c>
      <c r="C3" s="39"/>
      <c r="D3" s="26"/>
      <c r="E3" s="39">
        <v>2015</v>
      </c>
      <c r="F3" s="39"/>
      <c r="G3" s="26"/>
      <c r="H3" s="39">
        <v>2016</v>
      </c>
      <c r="I3" s="39"/>
      <c r="J3" s="26"/>
      <c r="K3" s="39">
        <v>2017</v>
      </c>
      <c r="L3" s="39"/>
      <c r="M3" s="26"/>
      <c r="N3" s="39">
        <v>2018</v>
      </c>
      <c r="O3" s="39"/>
      <c r="P3" s="26"/>
      <c r="Q3" s="39">
        <v>2019</v>
      </c>
      <c r="R3" s="39"/>
      <c r="S3" s="26"/>
      <c r="T3" s="39">
        <v>2020</v>
      </c>
      <c r="U3" s="39"/>
    </row>
    <row r="4" spans="1:21" ht="10.5" customHeight="1" x14ac:dyDescent="0.25">
      <c r="A4" s="38"/>
      <c r="B4" s="40" t="s">
        <v>1</v>
      </c>
      <c r="C4" s="28" t="s">
        <v>21</v>
      </c>
      <c r="D4" s="5"/>
      <c r="E4" s="40" t="s">
        <v>1</v>
      </c>
      <c r="F4" s="28" t="s">
        <v>21</v>
      </c>
      <c r="G4" s="5"/>
      <c r="H4" s="40" t="s">
        <v>1</v>
      </c>
      <c r="I4" s="28" t="s">
        <v>21</v>
      </c>
      <c r="J4" s="5"/>
      <c r="K4" s="40" t="s">
        <v>1</v>
      </c>
      <c r="L4" s="28" t="s">
        <v>21</v>
      </c>
      <c r="M4" s="5"/>
      <c r="N4" s="40" t="s">
        <v>1</v>
      </c>
      <c r="O4" s="28" t="s">
        <v>21</v>
      </c>
      <c r="P4" s="5"/>
      <c r="Q4" s="40" t="s">
        <v>1</v>
      </c>
      <c r="R4" s="28" t="s">
        <v>21</v>
      </c>
      <c r="S4" s="5"/>
      <c r="T4" s="40" t="s">
        <v>1</v>
      </c>
      <c r="U4" s="28" t="s">
        <v>21</v>
      </c>
    </row>
    <row r="5" spans="1:21" ht="63" customHeight="1" x14ac:dyDescent="0.25">
      <c r="A5" s="38"/>
      <c r="B5" s="41"/>
      <c r="C5" s="27" t="s">
        <v>22</v>
      </c>
      <c r="D5" s="5"/>
      <c r="E5" s="41"/>
      <c r="F5" s="27" t="s">
        <v>22</v>
      </c>
      <c r="G5" s="5"/>
      <c r="H5" s="41"/>
      <c r="I5" s="27" t="s">
        <v>22</v>
      </c>
      <c r="J5" s="5"/>
      <c r="K5" s="41"/>
      <c r="L5" s="27" t="s">
        <v>22</v>
      </c>
      <c r="M5" s="5"/>
      <c r="N5" s="41"/>
      <c r="O5" s="27" t="s">
        <v>22</v>
      </c>
      <c r="P5" s="5"/>
      <c r="Q5" s="41"/>
      <c r="R5" s="27" t="s">
        <v>22</v>
      </c>
      <c r="S5" s="5"/>
      <c r="T5" s="41"/>
      <c r="U5" s="27" t="s">
        <v>22</v>
      </c>
    </row>
    <row r="6" spans="1:21" ht="9" customHeigh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9" customHeight="1" x14ac:dyDescent="0.25">
      <c r="A7" s="8" t="s">
        <v>2</v>
      </c>
      <c r="B7" s="9">
        <v>7.4489552006492827</v>
      </c>
      <c r="C7" s="9">
        <v>4.8918511765457975</v>
      </c>
      <c r="D7" s="10"/>
      <c r="E7" s="9">
        <v>10.40674715297135</v>
      </c>
      <c r="F7" s="9">
        <v>2.5737116614875379</v>
      </c>
      <c r="G7" s="10"/>
      <c r="H7" s="9">
        <v>12.490393087298846</v>
      </c>
      <c r="I7" s="9">
        <v>4.3885164901320275</v>
      </c>
      <c r="J7" s="10"/>
      <c r="K7" s="9">
        <v>15.485825383189402</v>
      </c>
      <c r="L7" s="9">
        <v>3.8431975403535743</v>
      </c>
      <c r="M7" s="10"/>
      <c r="N7" s="9">
        <v>15.81143667377423</v>
      </c>
      <c r="O7" s="9">
        <v>4.0950483471645489</v>
      </c>
      <c r="P7" s="10"/>
      <c r="Q7" s="9">
        <v>16.174987766938209</v>
      </c>
      <c r="R7" s="9">
        <v>4.6546727386872542</v>
      </c>
      <c r="S7" s="10"/>
      <c r="T7" s="9">
        <v>3.6128114957330952</v>
      </c>
      <c r="U7" s="9">
        <v>2.330846126279416</v>
      </c>
    </row>
    <row r="8" spans="1:21" ht="9" customHeight="1" x14ac:dyDescent="0.25">
      <c r="A8" s="8" t="s">
        <v>3</v>
      </c>
      <c r="B8" s="9">
        <v>15.637282307592068</v>
      </c>
      <c r="C8" s="9">
        <v>4.3717133333053093</v>
      </c>
      <c r="D8" s="10"/>
      <c r="E8" s="9">
        <v>12.042450486023126</v>
      </c>
      <c r="F8" s="9">
        <v>3.222627594851259</v>
      </c>
      <c r="G8" s="10"/>
      <c r="H8" s="9">
        <v>12.475902708467208</v>
      </c>
      <c r="I8" s="9">
        <v>3.5889583133946759</v>
      </c>
      <c r="J8" s="10"/>
      <c r="K8" s="9">
        <v>12.889942235872194</v>
      </c>
      <c r="L8" s="9">
        <v>4.4685133084356936</v>
      </c>
      <c r="M8" s="10"/>
      <c r="N8" s="9">
        <v>10.879917658020011</v>
      </c>
      <c r="O8" s="9">
        <v>5.8717015932171481</v>
      </c>
      <c r="P8" s="10"/>
      <c r="Q8" s="9">
        <v>8.4586267419484447</v>
      </c>
      <c r="R8" s="9">
        <v>4.5817561518887411</v>
      </c>
      <c r="S8" s="10"/>
      <c r="T8" s="9">
        <v>7.9493924014407824</v>
      </c>
      <c r="U8" s="9">
        <v>4.4163291119115469</v>
      </c>
    </row>
    <row r="9" spans="1:21" ht="9" customHeight="1" x14ac:dyDescent="0.25">
      <c r="A9" s="8" t="s">
        <v>4</v>
      </c>
      <c r="B9" s="9">
        <v>5.6362923116463834</v>
      </c>
      <c r="C9" s="9">
        <v>5.1102383625593877</v>
      </c>
      <c r="D9" s="11"/>
      <c r="E9" s="9">
        <v>5.3671143486074948</v>
      </c>
      <c r="F9" s="9">
        <v>4.621681800189787</v>
      </c>
      <c r="G9" s="11"/>
      <c r="H9" s="9">
        <v>6.3764799828576493</v>
      </c>
      <c r="I9" s="9">
        <v>0</v>
      </c>
      <c r="J9" s="11"/>
      <c r="K9" s="9">
        <v>7.9477742920409664</v>
      </c>
      <c r="L9" s="9">
        <v>4.709792173061313</v>
      </c>
      <c r="M9" s="11"/>
      <c r="N9" s="9">
        <v>10.273714337551263</v>
      </c>
      <c r="O9" s="9">
        <v>5.9747842246752034</v>
      </c>
      <c r="P9" s="11"/>
      <c r="Q9" s="9">
        <v>13.34655141526974</v>
      </c>
      <c r="R9" s="9">
        <v>9.064235453151106</v>
      </c>
      <c r="S9" s="11"/>
      <c r="T9" s="9">
        <v>7.6955607402697908</v>
      </c>
      <c r="U9" s="9">
        <v>1.6541859535159362</v>
      </c>
    </row>
    <row r="10" spans="1:21" ht="9" customHeight="1" x14ac:dyDescent="0.25">
      <c r="A10" s="8" t="s">
        <v>5</v>
      </c>
      <c r="B10" s="9">
        <v>5.2918752704998742</v>
      </c>
      <c r="C10" s="9">
        <v>4.9138841797498829</v>
      </c>
      <c r="D10" s="10"/>
      <c r="E10" s="9">
        <v>6.8190729470328515</v>
      </c>
      <c r="F10" s="9">
        <v>5.3037234032477727</v>
      </c>
      <c r="G10" s="10"/>
      <c r="H10" s="9">
        <v>2.6653619085514331</v>
      </c>
      <c r="I10" s="9">
        <v>2.6653619085514331</v>
      </c>
      <c r="J10" s="10"/>
      <c r="K10" s="9">
        <v>4.2046840179960476</v>
      </c>
      <c r="L10" s="9">
        <v>3.8224400163600434</v>
      </c>
      <c r="M10" s="10"/>
      <c r="N10" s="9">
        <v>5.7488775316619432</v>
      </c>
      <c r="O10" s="9">
        <v>3.4493265189971658</v>
      </c>
      <c r="P10" s="10"/>
      <c r="Q10" s="9">
        <v>34.320133578587324</v>
      </c>
      <c r="R10" s="9">
        <v>30.849558272887482</v>
      </c>
      <c r="S10" s="10"/>
      <c r="T10" s="9">
        <v>3.1081963136791719</v>
      </c>
      <c r="U10" s="9">
        <v>2.3311472352593792</v>
      </c>
    </row>
    <row r="11" spans="1:21" ht="9" customHeight="1" x14ac:dyDescent="0.25">
      <c r="A11" s="8" t="s">
        <v>6</v>
      </c>
      <c r="B11" s="9">
        <v>19.470834636797541</v>
      </c>
      <c r="C11" s="9">
        <v>9.605611754153454</v>
      </c>
      <c r="D11" s="12"/>
      <c r="E11" s="9">
        <v>14.750712951125971</v>
      </c>
      <c r="F11" s="9">
        <v>4.3993354415638866</v>
      </c>
      <c r="G11" s="12"/>
      <c r="H11" s="9">
        <v>11.096344657626156</v>
      </c>
      <c r="I11" s="9">
        <v>5.4191450653523088</v>
      </c>
      <c r="J11" s="12"/>
      <c r="K11" s="9">
        <v>14.659965947728219</v>
      </c>
      <c r="L11" s="9">
        <v>6.4298096261965876</v>
      </c>
      <c r="M11" s="12"/>
      <c r="N11" s="9">
        <v>16.412423691846488</v>
      </c>
      <c r="O11" s="9">
        <v>5.8982147642573315</v>
      </c>
      <c r="P11" s="12"/>
      <c r="Q11" s="9">
        <v>17.751539312051776</v>
      </c>
      <c r="R11" s="9">
        <v>5.5790552123591288</v>
      </c>
      <c r="S11" s="12"/>
      <c r="T11" s="9">
        <v>10.417963618438272</v>
      </c>
      <c r="U11" s="9">
        <v>4.0655467779271302</v>
      </c>
    </row>
    <row r="12" spans="1:21" s="1" customFormat="1" ht="9" customHeight="1" x14ac:dyDescent="0.25">
      <c r="A12" s="13" t="s">
        <v>7</v>
      </c>
      <c r="B12" s="9">
        <v>15.826040166489941</v>
      </c>
      <c r="C12" s="9">
        <v>15.826040166489941</v>
      </c>
      <c r="D12" s="10"/>
      <c r="E12" s="9">
        <v>17.019159646263311</v>
      </c>
      <c r="F12" s="9">
        <v>17.019159646263311</v>
      </c>
      <c r="G12" s="10"/>
      <c r="H12" s="9">
        <v>17.514828786013233</v>
      </c>
      <c r="I12" s="9">
        <v>17.514828786013233</v>
      </c>
      <c r="J12" s="10"/>
      <c r="K12" s="9">
        <v>40.094024418047027</v>
      </c>
      <c r="L12" s="9">
        <v>40.094024418047027</v>
      </c>
      <c r="M12" s="10"/>
      <c r="N12" s="9">
        <v>39.22151866246724</v>
      </c>
      <c r="O12" s="9">
        <v>26.059935218686288</v>
      </c>
      <c r="P12" s="10"/>
      <c r="Q12" s="9">
        <v>27.686845491115779</v>
      </c>
      <c r="R12" s="9">
        <v>27.686845491115779</v>
      </c>
      <c r="S12" s="10"/>
      <c r="T12" s="9">
        <v>5.4396161806822914</v>
      </c>
      <c r="U12" s="9">
        <v>5.4396161806822914</v>
      </c>
    </row>
    <row r="13" spans="1:21" ht="9" customHeight="1" x14ac:dyDescent="0.25">
      <c r="A13" s="8" t="s">
        <v>8</v>
      </c>
      <c r="B13" s="9">
        <v>6.6255845552742008</v>
      </c>
      <c r="C13" s="9">
        <v>2.7897198127470317</v>
      </c>
      <c r="D13" s="11"/>
      <c r="E13" s="9">
        <v>5.4037545984208482</v>
      </c>
      <c r="F13" s="9">
        <v>2.7890346314430188</v>
      </c>
      <c r="G13" s="11"/>
      <c r="H13" s="9">
        <v>5.5766373747979561</v>
      </c>
      <c r="I13" s="9">
        <v>2.8580266545839521</v>
      </c>
      <c r="J13" s="11"/>
      <c r="K13" s="9">
        <v>5.2207561952103392</v>
      </c>
      <c r="L13" s="9">
        <v>2.6103780976051696</v>
      </c>
      <c r="M13" s="11"/>
      <c r="N13" s="9">
        <v>4.8874720650424788</v>
      </c>
      <c r="O13" s="9">
        <v>2.6182886062727562</v>
      </c>
      <c r="P13" s="11"/>
      <c r="Q13" s="9">
        <v>4.6193381128085012</v>
      </c>
      <c r="R13" s="9">
        <v>2.3096690564042506</v>
      </c>
      <c r="S13" s="11"/>
      <c r="T13" s="9">
        <v>1.5057759953851551</v>
      </c>
      <c r="U13" s="9">
        <v>0.86044342593437428</v>
      </c>
    </row>
    <row r="14" spans="1:21" ht="9" customHeight="1" x14ac:dyDescent="0.25">
      <c r="A14" s="8" t="s">
        <v>9</v>
      </c>
      <c r="B14" s="9">
        <v>1.6264212125986652</v>
      </c>
      <c r="C14" s="9">
        <v>1.1181645836615823</v>
      </c>
      <c r="D14" s="9"/>
      <c r="E14" s="9">
        <v>1.6389471198833481</v>
      </c>
      <c r="F14" s="9">
        <v>0.81947355994167403</v>
      </c>
      <c r="G14" s="9"/>
      <c r="H14" s="9">
        <v>1.9544721150834328</v>
      </c>
      <c r="I14" s="9">
        <v>0.30860086027633149</v>
      </c>
      <c r="J14" s="9"/>
      <c r="K14" s="9">
        <v>10.535399717713261</v>
      </c>
      <c r="L14" s="9">
        <v>10.43211148518666</v>
      </c>
      <c r="M14" s="9"/>
      <c r="N14" s="9">
        <v>10.699453392973263</v>
      </c>
      <c r="O14" s="9">
        <v>10.59557520469197</v>
      </c>
      <c r="P14" s="9"/>
      <c r="Q14" s="9">
        <v>13.556343948616201</v>
      </c>
      <c r="R14" s="9">
        <v>13.346168073443858</v>
      </c>
      <c r="S14" s="9"/>
      <c r="T14" s="9">
        <v>5.7724870439735234</v>
      </c>
      <c r="U14" s="9">
        <v>5.6655891357517918</v>
      </c>
    </row>
    <row r="15" spans="1:21" ht="9" customHeight="1" x14ac:dyDescent="0.25">
      <c r="A15" s="13" t="s">
        <v>10</v>
      </c>
      <c r="B15" s="9">
        <v>0</v>
      </c>
      <c r="C15" s="9">
        <v>0</v>
      </c>
      <c r="D15" s="9"/>
      <c r="E15" s="9">
        <v>0</v>
      </c>
      <c r="F15" s="9">
        <v>0</v>
      </c>
      <c r="G15" s="9"/>
      <c r="H15" s="9">
        <v>0</v>
      </c>
      <c r="I15" s="9">
        <v>0</v>
      </c>
      <c r="J15" s="9"/>
      <c r="K15" s="9">
        <v>0.30884787389123614</v>
      </c>
      <c r="L15" s="9">
        <v>0</v>
      </c>
      <c r="M15" s="9"/>
      <c r="N15" s="9">
        <v>0.31044716810093259</v>
      </c>
      <c r="O15" s="9">
        <v>0</v>
      </c>
      <c r="P15" s="9"/>
      <c r="Q15" s="9">
        <v>0.31656839855961377</v>
      </c>
      <c r="R15" s="9">
        <v>0</v>
      </c>
      <c r="S15" s="9"/>
      <c r="T15" s="9">
        <v>0.31621103291914959</v>
      </c>
      <c r="U15" s="9">
        <v>0</v>
      </c>
    </row>
    <row r="16" spans="1:21" ht="9" customHeight="1" x14ac:dyDescent="0.25">
      <c r="A16" s="13" t="s">
        <v>11</v>
      </c>
      <c r="B16" s="9">
        <v>3.2528170751210999</v>
      </c>
      <c r="C16" s="9">
        <v>0.54213617918684998</v>
      </c>
      <c r="D16" s="11"/>
      <c r="E16" s="9">
        <v>5.449457642728107</v>
      </c>
      <c r="F16" s="9">
        <v>1.0898915285456214</v>
      </c>
      <c r="G16" s="11"/>
      <c r="H16" s="9">
        <v>0</v>
      </c>
      <c r="I16" s="9">
        <v>0</v>
      </c>
      <c r="J16" s="11"/>
      <c r="K16" s="9">
        <v>0</v>
      </c>
      <c r="L16" s="9">
        <v>0</v>
      </c>
      <c r="M16" s="11"/>
      <c r="N16" s="9">
        <v>0</v>
      </c>
      <c r="O16" s="9">
        <v>0</v>
      </c>
      <c r="P16" s="11"/>
      <c r="Q16" s="9">
        <v>0</v>
      </c>
      <c r="R16" s="9">
        <v>0</v>
      </c>
      <c r="S16" s="11"/>
      <c r="T16" s="9">
        <v>0</v>
      </c>
      <c r="U16" s="9">
        <v>0</v>
      </c>
    </row>
    <row r="17" spans="1:22" ht="9" customHeight="1" x14ac:dyDescent="0.25">
      <c r="A17" s="13" t="s">
        <v>12</v>
      </c>
      <c r="B17" s="9">
        <v>7.8114406654757902</v>
      </c>
      <c r="C17" s="9">
        <v>5.1584985526726914</v>
      </c>
      <c r="D17" s="10"/>
      <c r="E17" s="9">
        <v>3.5478632623933146</v>
      </c>
      <c r="F17" s="9">
        <v>2.0695869030627669</v>
      </c>
      <c r="G17" s="10"/>
      <c r="H17" s="9">
        <v>8.1592084084351377</v>
      </c>
      <c r="I17" s="9">
        <v>3.5603818509535143</v>
      </c>
      <c r="J17" s="10"/>
      <c r="K17" s="9">
        <v>8.493897804997987</v>
      </c>
      <c r="L17" s="9">
        <v>3.5763780231570474</v>
      </c>
      <c r="M17" s="10"/>
      <c r="N17" s="9">
        <v>11.713417719998258</v>
      </c>
      <c r="O17" s="9">
        <v>4.8055047056403115</v>
      </c>
      <c r="P17" s="10"/>
      <c r="Q17" s="9">
        <v>5.8455153360171428</v>
      </c>
      <c r="R17" s="9">
        <v>2.1536109132694734</v>
      </c>
      <c r="S17" s="10"/>
      <c r="T17" s="9">
        <v>10.42552479679952</v>
      </c>
      <c r="U17" s="9">
        <v>1.8672581725611079</v>
      </c>
    </row>
    <row r="18" spans="1:22" ht="9" customHeight="1" x14ac:dyDescent="0.25">
      <c r="A18" s="13" t="s">
        <v>13</v>
      </c>
      <c r="B18" s="9">
        <v>10.77919035842881</v>
      </c>
      <c r="C18" s="9">
        <v>8.706269135654038</v>
      </c>
      <c r="D18" s="11"/>
      <c r="E18" s="9">
        <v>7.9356295146944893</v>
      </c>
      <c r="F18" s="9">
        <v>6.2649706694956491</v>
      </c>
      <c r="G18" s="11"/>
      <c r="H18" s="9">
        <v>15.986504025023086</v>
      </c>
      <c r="I18" s="9">
        <v>5.4690671664552664</v>
      </c>
      <c r="J18" s="11"/>
      <c r="K18" s="9">
        <v>21.644332686125345</v>
      </c>
      <c r="L18" s="9">
        <v>8.0635749222819921</v>
      </c>
      <c r="M18" s="11"/>
      <c r="N18" s="9">
        <v>20.563438206868188</v>
      </c>
      <c r="O18" s="9">
        <v>6.854479402289396</v>
      </c>
      <c r="P18" s="11"/>
      <c r="Q18" s="9">
        <v>18.392656950672645</v>
      </c>
      <c r="R18" s="9">
        <v>5.6929652466367715</v>
      </c>
      <c r="S18" s="11"/>
      <c r="T18" s="9">
        <v>21.789737922815412</v>
      </c>
      <c r="U18" s="9">
        <v>14.674721458222626</v>
      </c>
    </row>
    <row r="19" spans="1:22" ht="9" customHeight="1" x14ac:dyDescent="0.25">
      <c r="A19" s="13" t="s">
        <v>14</v>
      </c>
      <c r="B19" s="9">
        <v>2.5349466156086167</v>
      </c>
      <c r="C19" s="9">
        <v>1.5843416347553856</v>
      </c>
      <c r="D19" s="11"/>
      <c r="E19" s="9">
        <v>3.1738172769917288</v>
      </c>
      <c r="F19" s="9">
        <v>1.5869086384958644</v>
      </c>
      <c r="G19" s="11"/>
      <c r="H19" s="9">
        <v>4.1404504491592498</v>
      </c>
      <c r="I19" s="9">
        <v>1.9109771303811922</v>
      </c>
      <c r="J19" s="11"/>
      <c r="K19" s="9">
        <v>5.7598525477747771</v>
      </c>
      <c r="L19" s="9">
        <v>3.8399016985165182</v>
      </c>
      <c r="M19" s="11"/>
      <c r="N19" s="9">
        <v>4.8138330305967232</v>
      </c>
      <c r="O19" s="9">
        <v>1.9255332122386892</v>
      </c>
      <c r="P19" s="11"/>
      <c r="Q19" s="9">
        <v>4.0402816076280521</v>
      </c>
      <c r="R19" s="9">
        <v>1.3467605358760173</v>
      </c>
      <c r="S19" s="11"/>
      <c r="T19" s="9">
        <v>4.6930887563650021</v>
      </c>
      <c r="U19" s="9">
        <v>1.676103127273215</v>
      </c>
    </row>
    <row r="20" spans="1:22" ht="9" customHeight="1" x14ac:dyDescent="0.25">
      <c r="A20" s="13" t="s">
        <v>15</v>
      </c>
      <c r="B20" s="9">
        <v>1.9449135647996578</v>
      </c>
      <c r="C20" s="9">
        <v>1.9449135647996578</v>
      </c>
      <c r="D20" s="11"/>
      <c r="E20" s="9">
        <v>4.5316536003987853</v>
      </c>
      <c r="F20" s="9">
        <v>4.5316536003987853</v>
      </c>
      <c r="G20" s="11"/>
      <c r="H20" s="9">
        <v>0.64820786729888535</v>
      </c>
      <c r="I20" s="9">
        <v>0</v>
      </c>
      <c r="J20" s="11"/>
      <c r="K20" s="9">
        <v>2.5958097141689027</v>
      </c>
      <c r="L20" s="9">
        <v>1.946857285626677</v>
      </c>
      <c r="M20" s="11"/>
      <c r="N20" s="9">
        <v>1.9456956348318433</v>
      </c>
      <c r="O20" s="9">
        <v>1.9456956348318433</v>
      </c>
      <c r="P20" s="11"/>
      <c r="Q20" s="9">
        <v>4.6279614821377217</v>
      </c>
      <c r="R20" s="9">
        <v>4.6279614821377217</v>
      </c>
      <c r="S20" s="11"/>
      <c r="T20" s="9">
        <v>3.9923214351064789</v>
      </c>
      <c r="U20" s="9">
        <v>3.9923214351064789</v>
      </c>
    </row>
    <row r="21" spans="1:22" ht="9" customHeight="1" x14ac:dyDescent="0.25">
      <c r="A21" s="13"/>
      <c r="B21" s="9"/>
      <c r="C21" s="9"/>
      <c r="D21" s="11"/>
      <c r="E21" s="9"/>
      <c r="F21" s="9"/>
      <c r="G21" s="11"/>
      <c r="H21" s="9"/>
      <c r="I21" s="9"/>
      <c r="J21" s="11"/>
      <c r="K21" s="9"/>
      <c r="L21" s="9"/>
      <c r="M21" s="11"/>
      <c r="N21" s="9"/>
      <c r="O21" s="9"/>
      <c r="P21" s="11"/>
      <c r="Q21" s="9"/>
      <c r="R21" s="9"/>
      <c r="S21" s="11"/>
      <c r="T21" s="9"/>
      <c r="U21" s="9"/>
    </row>
    <row r="22" spans="1:22" ht="9" customHeight="1" x14ac:dyDescent="0.25">
      <c r="A22" s="13" t="s">
        <v>23</v>
      </c>
      <c r="B22" s="9">
        <v>9.2714879319292329</v>
      </c>
      <c r="C22" s="9">
        <v>4.6292055400605756</v>
      </c>
      <c r="D22" s="11"/>
      <c r="E22" s="9">
        <v>9.0460904189418336</v>
      </c>
      <c r="F22" s="9">
        <v>3.9478602695381988</v>
      </c>
      <c r="G22" s="11"/>
      <c r="H22" s="9">
        <v>9.4957458143184077</v>
      </c>
      <c r="I22" s="9">
        <v>3.0867713666379397</v>
      </c>
      <c r="J22" s="11"/>
      <c r="K22" s="9">
        <v>9.8550503767563544</v>
      </c>
      <c r="L22" s="9">
        <v>3.7119818395209609</v>
      </c>
      <c r="M22" s="11"/>
      <c r="N22" s="9">
        <v>9.7113287936787085</v>
      </c>
      <c r="O22" s="9">
        <v>4.1116513037752602</v>
      </c>
      <c r="P22" s="11"/>
      <c r="Q22" s="9">
        <v>10.740680176084512</v>
      </c>
      <c r="R22" s="9">
        <v>5.4682199195375585</v>
      </c>
      <c r="S22" s="11"/>
      <c r="T22" s="9">
        <v>5.3733178075028558</v>
      </c>
      <c r="U22" s="9">
        <v>2.1755384293792046</v>
      </c>
      <c r="V22" s="35"/>
    </row>
    <row r="23" spans="1:22" ht="9" customHeight="1" x14ac:dyDescent="0.25">
      <c r="A23" s="13" t="s">
        <v>24</v>
      </c>
      <c r="B23" s="9">
        <v>8.9802892829408663</v>
      </c>
      <c r="C23" s="9">
        <v>4.95386235003539</v>
      </c>
      <c r="D23" s="11"/>
      <c r="E23" s="9">
        <v>9.7025029404351137</v>
      </c>
      <c r="F23" s="9">
        <v>4.2292961535229976</v>
      </c>
      <c r="G23" s="11"/>
      <c r="H23" s="9">
        <v>10.951564218252908</v>
      </c>
      <c r="I23" s="9">
        <v>2.8510270485534432</v>
      </c>
      <c r="J23" s="11"/>
      <c r="K23" s="9">
        <v>11.712992342800845</v>
      </c>
      <c r="L23" s="9">
        <v>4.4771669572868102</v>
      </c>
      <c r="M23" s="11"/>
      <c r="N23" s="9">
        <v>11.268926263282767</v>
      </c>
      <c r="O23" s="9">
        <v>5.1263452139582926</v>
      </c>
      <c r="P23" s="11"/>
      <c r="Q23" s="9">
        <v>11.80770674542392</v>
      </c>
      <c r="R23" s="9">
        <v>6.0395741399007408</v>
      </c>
      <c r="S23" s="11"/>
      <c r="T23" s="9">
        <v>5.7743421199951488</v>
      </c>
      <c r="U23" s="9">
        <v>2.409764821730259</v>
      </c>
      <c r="V23" s="35"/>
    </row>
    <row r="24" spans="1:22" ht="9" customHeight="1" x14ac:dyDescent="0.25">
      <c r="A24" s="13" t="s">
        <v>25</v>
      </c>
      <c r="B24" s="9">
        <v>9.6704979299090379</v>
      </c>
      <c r="C24" s="9">
        <v>4.1843500658260258</v>
      </c>
      <c r="D24" s="11"/>
      <c r="E24" s="9">
        <v>8.147020575718658</v>
      </c>
      <c r="F24" s="9">
        <v>3.5623854228427585</v>
      </c>
      <c r="G24" s="11"/>
      <c r="H24" s="9">
        <v>7.5013894619116952</v>
      </c>
      <c r="I24" s="9">
        <v>3.4097224826871342</v>
      </c>
      <c r="J24" s="11"/>
      <c r="K24" s="9">
        <v>7.3099868048543266</v>
      </c>
      <c r="L24" s="9">
        <v>2.6638087509214921</v>
      </c>
      <c r="M24" s="11"/>
      <c r="N24" s="9">
        <v>7.5779848096974698</v>
      </c>
      <c r="O24" s="9">
        <v>2.7218884214423564</v>
      </c>
      <c r="P24" s="11"/>
      <c r="Q24" s="9">
        <v>9.2854936065057689</v>
      </c>
      <c r="R24" s="9">
        <v>4.6890200272055704</v>
      </c>
      <c r="S24" s="11"/>
      <c r="T24" s="9">
        <v>4.8274414049958763</v>
      </c>
      <c r="U24" s="9">
        <v>1.8567082326907214</v>
      </c>
      <c r="V24" s="35"/>
    </row>
    <row r="25" spans="1:22" ht="9" customHeight="1" x14ac:dyDescent="0.25">
      <c r="A25" s="13" t="s">
        <v>26</v>
      </c>
      <c r="B25" s="9">
        <v>6.9726274005689506</v>
      </c>
      <c r="C25" s="9">
        <v>3.891239654141879</v>
      </c>
      <c r="D25" s="11"/>
      <c r="E25" s="9">
        <v>6.3965038763010913</v>
      </c>
      <c r="F25" s="9">
        <v>4.2248513257050417</v>
      </c>
      <c r="G25" s="11"/>
      <c r="H25" s="9">
        <v>6.6523046633149177</v>
      </c>
      <c r="I25" s="9">
        <v>4.1650928307402015</v>
      </c>
      <c r="J25" s="11"/>
      <c r="K25" s="9">
        <v>8.4432326257555879</v>
      </c>
      <c r="L25" s="9">
        <v>5.6419732031918182</v>
      </c>
      <c r="M25" s="11"/>
      <c r="N25" s="9">
        <v>7.6127465059223711</v>
      </c>
      <c r="O25" s="9">
        <v>4.2512740227878174</v>
      </c>
      <c r="P25" s="11"/>
      <c r="Q25" s="9">
        <v>6.4786299482792717</v>
      </c>
      <c r="R25" s="9">
        <v>4.3124007395666979</v>
      </c>
      <c r="S25" s="11"/>
      <c r="T25" s="9">
        <v>1.9359973396169889</v>
      </c>
      <c r="U25" s="9">
        <v>1.1696650593519309</v>
      </c>
      <c r="V25" s="35"/>
    </row>
    <row r="26" spans="1:22" ht="9" customHeight="1" x14ac:dyDescent="0.25">
      <c r="A26" s="13" t="s">
        <v>27</v>
      </c>
      <c r="B26" s="9">
        <v>6.5455632392268006</v>
      </c>
      <c r="C26" s="9">
        <v>3.5787357086990723</v>
      </c>
      <c r="D26" s="11"/>
      <c r="E26" s="9">
        <v>6.710116997674322</v>
      </c>
      <c r="F26" s="9">
        <v>3.2714143811376197</v>
      </c>
      <c r="G26" s="11"/>
      <c r="H26" s="9">
        <v>7.8693017141558208</v>
      </c>
      <c r="I26" s="9">
        <v>2.4241924711854423</v>
      </c>
      <c r="J26" s="11"/>
      <c r="K26" s="9">
        <v>7.7884703865412233</v>
      </c>
      <c r="L26" s="9">
        <v>4.0252911853518345</v>
      </c>
      <c r="M26" s="11"/>
      <c r="N26" s="9">
        <v>8.2594560423847447</v>
      </c>
      <c r="O26" s="9">
        <v>5.0045906771625095</v>
      </c>
      <c r="P26" s="11"/>
      <c r="Q26" s="9">
        <v>8.090687015319677</v>
      </c>
      <c r="R26" s="9">
        <v>5.0614724456028313</v>
      </c>
      <c r="S26" s="11"/>
      <c r="T26" s="9">
        <v>6.1164340647440021</v>
      </c>
      <c r="U26" s="9">
        <v>2.8646589923484571</v>
      </c>
      <c r="V26" s="35"/>
    </row>
    <row r="27" spans="1:22" ht="9" customHeight="1" x14ac:dyDescent="0.25">
      <c r="A27" s="13" t="s">
        <v>28</v>
      </c>
      <c r="B27" s="9">
        <v>5.3829660648599829</v>
      </c>
      <c r="C27" s="9">
        <v>3.2416756965178903</v>
      </c>
      <c r="D27" s="11"/>
      <c r="E27" s="9">
        <v>6.0831939392303838</v>
      </c>
      <c r="F27" s="9">
        <v>3.0117773914817096</v>
      </c>
      <c r="G27" s="11"/>
      <c r="H27" s="9">
        <v>5.5941353119620407</v>
      </c>
      <c r="I27" s="9">
        <v>2.1239765088198128</v>
      </c>
      <c r="J27" s="11"/>
      <c r="K27" s="9">
        <v>6.5451235226935651</v>
      </c>
      <c r="L27" s="9">
        <v>4.1132198284817356</v>
      </c>
      <c r="M27" s="11"/>
      <c r="N27" s="9">
        <v>7.3573432995181998</v>
      </c>
      <c r="O27" s="9">
        <v>4.8546404558296317</v>
      </c>
      <c r="P27" s="11"/>
      <c r="Q27" s="9">
        <v>8.5054553470478194</v>
      </c>
      <c r="R27" s="9">
        <v>5.6295100138733769</v>
      </c>
      <c r="S27" s="11"/>
      <c r="T27" s="9">
        <v>3.3380540010595228</v>
      </c>
      <c r="U27" s="9">
        <v>2.565356315629078</v>
      </c>
      <c r="V27" s="35"/>
    </row>
    <row r="28" spans="1:22" ht="9" customHeight="1" x14ac:dyDescent="0.25">
      <c r="A28" s="13" t="s">
        <v>29</v>
      </c>
      <c r="B28" s="9">
        <v>8.4707887067641963</v>
      </c>
      <c r="C28" s="9">
        <v>4.136896810280188</v>
      </c>
      <c r="D28" s="11"/>
      <c r="E28" s="9">
        <v>7.7475980595474461</v>
      </c>
      <c r="F28" s="9">
        <v>3.7010818755799906</v>
      </c>
      <c r="G28" s="11"/>
      <c r="H28" s="9">
        <v>11.634677080775354</v>
      </c>
      <c r="I28" s="9">
        <v>2.9210465862372166</v>
      </c>
      <c r="J28" s="11"/>
      <c r="K28" s="9">
        <v>9.8482744007785108</v>
      </c>
      <c r="L28" s="9">
        <v>3.8796232487915345</v>
      </c>
      <c r="M28" s="11"/>
      <c r="N28" s="9">
        <v>9.7563147747379482</v>
      </c>
      <c r="O28" s="9">
        <v>5.253400263320434</v>
      </c>
      <c r="P28" s="11"/>
      <c r="Q28" s="9">
        <v>7.3945392354765351</v>
      </c>
      <c r="R28" s="9">
        <v>4.1080773530425194</v>
      </c>
      <c r="S28" s="11"/>
      <c r="T28" s="9">
        <v>10.771671126380186</v>
      </c>
      <c r="U28" s="9">
        <v>3.3661472269938075</v>
      </c>
      <c r="V28" s="35"/>
    </row>
    <row r="29" spans="1:22" ht="9" customHeight="1" x14ac:dyDescent="0.25">
      <c r="A29" s="13"/>
      <c r="B29" s="9"/>
      <c r="C29" s="9"/>
      <c r="D29" s="11"/>
      <c r="E29" s="9"/>
      <c r="F29" s="9"/>
      <c r="G29" s="11"/>
      <c r="H29" s="9"/>
      <c r="I29" s="9"/>
      <c r="J29" s="11"/>
      <c r="K29" s="9"/>
      <c r="L29" s="9"/>
      <c r="M29" s="11"/>
      <c r="N29" s="9"/>
      <c r="O29" s="9"/>
      <c r="P29" s="11"/>
      <c r="Q29" s="9"/>
      <c r="R29" s="9"/>
      <c r="S29" s="11"/>
      <c r="T29" s="9"/>
      <c r="U29" s="9"/>
      <c r="V29" s="35"/>
    </row>
    <row r="30" spans="1:22" ht="9" customHeight="1" x14ac:dyDescent="0.25">
      <c r="A30" s="13" t="s">
        <v>16</v>
      </c>
      <c r="B30" s="9">
        <v>7.1427143480680098</v>
      </c>
      <c r="C30" s="9">
        <v>4.2064964965298488</v>
      </c>
      <c r="D30" s="11"/>
      <c r="E30" s="9">
        <v>6.4287899761723208</v>
      </c>
      <c r="F30" s="9">
        <v>3.4488322238460909</v>
      </c>
      <c r="G30" s="11"/>
      <c r="H30" s="9">
        <v>7.0217300635163999</v>
      </c>
      <c r="I30" s="9">
        <v>2.9526740088783674</v>
      </c>
      <c r="J30" s="11"/>
      <c r="K30" s="9">
        <v>9.6472847252525877</v>
      </c>
      <c r="L30" s="9">
        <v>5.7006682467401655</v>
      </c>
      <c r="M30" s="11"/>
      <c r="N30" s="9">
        <v>10.034920266855632</v>
      </c>
      <c r="O30" s="9">
        <v>5.409857954081712</v>
      </c>
      <c r="P30" s="11"/>
      <c r="Q30" s="9">
        <v>10.536360646692984</v>
      </c>
      <c r="R30" s="9">
        <v>6.6461751765357162</v>
      </c>
      <c r="S30" s="11"/>
      <c r="T30" s="9">
        <v>5.1792891014568809</v>
      </c>
      <c r="U30" s="9">
        <v>2.5949840240289115</v>
      </c>
      <c r="V30" s="35"/>
    </row>
    <row r="31" spans="1:22" ht="9" customHeight="1" x14ac:dyDescent="0.25">
      <c r="A31" s="13" t="s">
        <v>30</v>
      </c>
      <c r="B31" s="9">
        <v>8.5779555837225239</v>
      </c>
      <c r="C31" s="9">
        <v>4.000692590487871</v>
      </c>
      <c r="D31" s="11"/>
      <c r="E31" s="9">
        <v>8.9438438404865455</v>
      </c>
      <c r="F31" s="9">
        <v>4.2483258242311086</v>
      </c>
      <c r="G31" s="11"/>
      <c r="H31" s="9">
        <v>9.5647333674499038</v>
      </c>
      <c r="I31" s="9">
        <v>3.4630931158008278</v>
      </c>
      <c r="J31" s="11"/>
      <c r="K31" s="9">
        <v>7.9448790421634969</v>
      </c>
      <c r="L31" s="9">
        <v>2.8172493932894298</v>
      </c>
      <c r="M31" s="11"/>
      <c r="N31" s="9">
        <v>7.1841834715413722</v>
      </c>
      <c r="O31" s="9">
        <v>3.2912761716913677</v>
      </c>
      <c r="P31" s="11"/>
      <c r="Q31" s="9">
        <v>6.8090517683664968</v>
      </c>
      <c r="R31" s="9">
        <v>3.2147265317549141</v>
      </c>
      <c r="S31" s="11"/>
      <c r="T31" s="9">
        <v>4.0161269544207725</v>
      </c>
      <c r="U31" s="9">
        <v>1.5373304959058745</v>
      </c>
      <c r="V31" s="35"/>
    </row>
    <row r="32" spans="1:22" ht="9" customHeight="1" x14ac:dyDescent="0.25">
      <c r="A32" s="13"/>
      <c r="B32" s="9"/>
      <c r="C32" s="9"/>
      <c r="D32" s="11"/>
      <c r="E32" s="9"/>
      <c r="F32" s="9"/>
      <c r="G32" s="11"/>
      <c r="H32" s="9"/>
      <c r="I32" s="9"/>
      <c r="J32" s="11"/>
      <c r="K32" s="9"/>
      <c r="L32" s="9"/>
      <c r="M32" s="11"/>
      <c r="N32" s="9"/>
      <c r="O32" s="9"/>
      <c r="P32" s="11"/>
      <c r="Q32" s="9"/>
      <c r="R32" s="9"/>
      <c r="S32" s="11"/>
      <c r="T32" s="9"/>
      <c r="U32" s="9"/>
    </row>
    <row r="33" spans="1:22" ht="9" customHeight="1" x14ac:dyDescent="0.25">
      <c r="A33" s="14" t="s">
        <v>17</v>
      </c>
      <c r="B33" s="15">
        <v>7.8165047071239924</v>
      </c>
      <c r="C33" s="15">
        <v>4.1098795067846297</v>
      </c>
      <c r="D33" s="16"/>
      <c r="E33" s="15">
        <v>7.6098720875556412</v>
      </c>
      <c r="F33" s="15">
        <v>3.8242784928021085</v>
      </c>
      <c r="G33" s="16"/>
      <c r="H33" s="15">
        <v>8.2161981045424621</v>
      </c>
      <c r="I33" s="15">
        <v>3.1924217550983172</v>
      </c>
      <c r="J33" s="16"/>
      <c r="K33" s="15">
        <v>8.8476581375629788</v>
      </c>
      <c r="L33" s="15">
        <v>4.3463151677014631</v>
      </c>
      <c r="M33" s="16"/>
      <c r="N33" s="15">
        <v>8.6948888637382815</v>
      </c>
      <c r="O33" s="15">
        <v>4.4139869486834646</v>
      </c>
      <c r="P33" s="16"/>
      <c r="Q33" s="15">
        <v>8.7774528061469042</v>
      </c>
      <c r="R33" s="15">
        <v>5.0268830484183162</v>
      </c>
      <c r="S33" s="16"/>
      <c r="T33" s="15">
        <v>4.6295804791880508</v>
      </c>
      <c r="U33" s="15">
        <v>2.0951386110194097</v>
      </c>
      <c r="V33" s="35"/>
    </row>
    <row r="34" spans="1:22" ht="9" customHeight="1" x14ac:dyDescent="0.25">
      <c r="A34" s="17"/>
      <c r="B34" s="18"/>
      <c r="C34" s="20"/>
      <c r="D34" s="19"/>
      <c r="E34" s="18"/>
      <c r="F34" s="18"/>
      <c r="G34" s="19"/>
      <c r="H34" s="18"/>
      <c r="I34" s="18"/>
      <c r="J34" s="19"/>
      <c r="K34" s="18"/>
      <c r="L34" s="18"/>
      <c r="M34" s="19"/>
      <c r="N34" s="18"/>
      <c r="O34" s="18"/>
      <c r="P34" s="19"/>
      <c r="Q34" s="18"/>
      <c r="R34" s="18"/>
      <c r="S34" s="19"/>
      <c r="T34" s="18"/>
      <c r="U34" s="18"/>
    </row>
    <row r="35" spans="1:22" x14ac:dyDescent="0.25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2" ht="9.75" customHeight="1" x14ac:dyDescent="0.25">
      <c r="A36" s="23" t="s">
        <v>18</v>
      </c>
      <c r="B36" s="24"/>
      <c r="C36" s="22"/>
      <c r="D36" s="22"/>
      <c r="E36" s="24"/>
      <c r="F36" s="24"/>
      <c r="G36" s="22"/>
      <c r="H36" s="24"/>
      <c r="I36" s="24"/>
      <c r="J36" s="22"/>
      <c r="K36" s="24"/>
      <c r="L36" s="24"/>
      <c r="M36" s="22"/>
      <c r="N36" s="24"/>
      <c r="O36" s="24"/>
      <c r="P36" s="22"/>
      <c r="Q36" s="24"/>
      <c r="R36" s="24"/>
      <c r="S36" s="22"/>
      <c r="T36" s="24"/>
      <c r="U36" s="24"/>
    </row>
    <row r="37" spans="1:22" ht="15" customHeight="1" x14ac:dyDescent="0.25">
      <c r="A37" s="42" t="s">
        <v>19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2" ht="6.75" customHeight="1" x14ac:dyDescent="0.25">
      <c r="A38" s="42" t="s">
        <v>20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2" x14ac:dyDescent="0.25">
      <c r="A39" s="25"/>
    </row>
    <row r="40" spans="1:22" x14ac:dyDescent="0.25">
      <c r="A40" s="21"/>
    </row>
  </sheetData>
  <mergeCells count="18">
    <mergeCell ref="A37:U37"/>
    <mergeCell ref="A38:U38"/>
    <mergeCell ref="E4:E5"/>
    <mergeCell ref="H4:H5"/>
    <mergeCell ref="K4:K5"/>
    <mergeCell ref="N4:N5"/>
    <mergeCell ref="Q4:Q5"/>
    <mergeCell ref="T4:T5"/>
    <mergeCell ref="A1:U1"/>
    <mergeCell ref="A3:A5"/>
    <mergeCell ref="B3:C3"/>
    <mergeCell ref="E3:F3"/>
    <mergeCell ref="H3:I3"/>
    <mergeCell ref="K3:L3"/>
    <mergeCell ref="N3:O3"/>
    <mergeCell ref="Q3:R3"/>
    <mergeCell ref="T3:U3"/>
    <mergeCell ref="B4:B5"/>
  </mergeCells>
  <conditionalFormatting sqref="B7:U33">
    <cfRule type="cellIs" dxfId="1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showGridLines="0" zoomScale="110" zoomScaleNormal="110" workbookViewId="0">
      <pane xSplit="1" ySplit="5" topLeftCell="B6" activePane="bottomRight" state="frozen"/>
      <selection activeCell="C28" sqref="C28"/>
      <selection pane="topRight" activeCell="C28" sqref="C28"/>
      <selection pane="bottomLeft" activeCell="C28" sqref="C28"/>
      <selection pane="bottomRight" sqref="A1:U38"/>
    </sheetView>
  </sheetViews>
  <sheetFormatPr defaultColWidth="8.85546875" defaultRowHeight="12.75" x14ac:dyDescent="0.25"/>
  <cols>
    <col min="1" max="1" width="20" style="2" customWidth="1"/>
    <col min="2" max="2" width="9.7109375" style="2" customWidth="1"/>
    <col min="3" max="3" width="9.42578125" style="2" customWidth="1"/>
    <col min="4" max="4" width="0.85546875" style="2" customWidth="1"/>
    <col min="5" max="5" width="8.42578125" style="2" customWidth="1"/>
    <col min="6" max="6" width="8.7109375" style="2" customWidth="1"/>
    <col min="7" max="7" width="0.85546875" style="2" customWidth="1"/>
    <col min="8" max="8" width="8.42578125" style="2" customWidth="1"/>
    <col min="9" max="9" width="8.7109375" style="2" customWidth="1"/>
    <col min="10" max="10" width="1" style="2" customWidth="1"/>
    <col min="11" max="11" width="8.42578125" style="2" customWidth="1"/>
    <col min="12" max="12" width="8.7109375" style="2" customWidth="1"/>
    <col min="13" max="13" width="1" style="2" customWidth="1"/>
    <col min="14" max="14" width="8.42578125" style="2" customWidth="1"/>
    <col min="15" max="15" width="8.7109375" style="2" customWidth="1"/>
    <col min="16" max="16" width="1" style="2" customWidth="1"/>
    <col min="17" max="17" width="8.42578125" style="2" customWidth="1"/>
    <col min="18" max="18" width="8.7109375" style="2" customWidth="1"/>
    <col min="19" max="19" width="1" style="2" customWidth="1"/>
    <col min="20" max="20" width="8.42578125" style="2" customWidth="1"/>
    <col min="21" max="21" width="8.7109375" style="2" customWidth="1"/>
    <col min="22" max="16384" width="8.85546875" style="2"/>
  </cols>
  <sheetData>
    <row r="1" spans="1:21" ht="40.9" customHeight="1" x14ac:dyDescent="0.25">
      <c r="A1" s="36" t="s">
        <v>32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ht="9" customHeight="1" x14ac:dyDescent="0.25">
      <c r="A2" s="3"/>
      <c r="B2" s="3"/>
      <c r="C2" s="3"/>
      <c r="D2" s="4"/>
      <c r="E2" s="4"/>
      <c r="F2" s="4"/>
      <c r="G2" s="3"/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4"/>
      <c r="T2" s="4"/>
      <c r="U2" s="4"/>
    </row>
    <row r="3" spans="1:21" ht="19.899999999999999" customHeight="1" x14ac:dyDescent="0.25">
      <c r="A3" s="37" t="s">
        <v>0</v>
      </c>
      <c r="B3" s="39">
        <v>2014</v>
      </c>
      <c r="C3" s="39"/>
      <c r="D3" s="26"/>
      <c r="E3" s="39">
        <v>2015</v>
      </c>
      <c r="F3" s="39"/>
      <c r="G3" s="26"/>
      <c r="H3" s="39">
        <v>2016</v>
      </c>
      <c r="I3" s="39"/>
      <c r="J3" s="26"/>
      <c r="K3" s="39">
        <v>2017</v>
      </c>
      <c r="L3" s="39"/>
      <c r="M3" s="26"/>
      <c r="N3" s="39">
        <v>2018</v>
      </c>
      <c r="O3" s="39"/>
      <c r="P3" s="26"/>
      <c r="Q3" s="39">
        <v>2019</v>
      </c>
      <c r="R3" s="39"/>
      <c r="S3" s="26"/>
      <c r="T3" s="39">
        <v>2020</v>
      </c>
      <c r="U3" s="39"/>
    </row>
    <row r="4" spans="1:21" ht="10.5" customHeight="1" x14ac:dyDescent="0.25">
      <c r="A4" s="38"/>
      <c r="B4" s="40" t="s">
        <v>1</v>
      </c>
      <c r="C4" s="28" t="s">
        <v>21</v>
      </c>
      <c r="D4" s="5"/>
      <c r="E4" s="40" t="s">
        <v>1</v>
      </c>
      <c r="F4" s="28" t="s">
        <v>21</v>
      </c>
      <c r="G4" s="5"/>
      <c r="H4" s="40" t="s">
        <v>1</v>
      </c>
      <c r="I4" s="28" t="s">
        <v>21</v>
      </c>
      <c r="J4" s="5"/>
      <c r="K4" s="40" t="s">
        <v>1</v>
      </c>
      <c r="L4" s="28" t="s">
        <v>21</v>
      </c>
      <c r="M4" s="5"/>
      <c r="N4" s="40" t="s">
        <v>1</v>
      </c>
      <c r="O4" s="28" t="s">
        <v>21</v>
      </c>
      <c r="P4" s="5"/>
      <c r="Q4" s="40" t="s">
        <v>1</v>
      </c>
      <c r="R4" s="28" t="s">
        <v>21</v>
      </c>
      <c r="S4" s="5"/>
      <c r="T4" s="40" t="s">
        <v>1</v>
      </c>
      <c r="U4" s="28" t="s">
        <v>21</v>
      </c>
    </row>
    <row r="5" spans="1:21" ht="63" customHeight="1" x14ac:dyDescent="0.25">
      <c r="A5" s="38"/>
      <c r="B5" s="41"/>
      <c r="C5" s="27" t="s">
        <v>22</v>
      </c>
      <c r="D5" s="5"/>
      <c r="E5" s="41"/>
      <c r="F5" s="27" t="s">
        <v>22</v>
      </c>
      <c r="G5" s="5"/>
      <c r="H5" s="41"/>
      <c r="I5" s="27" t="s">
        <v>22</v>
      </c>
      <c r="J5" s="5"/>
      <c r="K5" s="41"/>
      <c r="L5" s="27" t="s">
        <v>22</v>
      </c>
      <c r="M5" s="5"/>
      <c r="N5" s="41"/>
      <c r="O5" s="27" t="s">
        <v>22</v>
      </c>
      <c r="P5" s="5"/>
      <c r="Q5" s="41"/>
      <c r="R5" s="27" t="s">
        <v>22</v>
      </c>
      <c r="S5" s="5"/>
      <c r="T5" s="41"/>
      <c r="U5" s="27" t="s">
        <v>22</v>
      </c>
    </row>
    <row r="6" spans="1:21" ht="9" customHeigh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9" customHeight="1" x14ac:dyDescent="0.25">
      <c r="A7" s="8" t="s">
        <v>2</v>
      </c>
      <c r="B7" s="29">
        <v>67</v>
      </c>
      <c r="C7" s="29">
        <v>44</v>
      </c>
      <c r="D7" s="10"/>
      <c r="E7" s="29">
        <v>93</v>
      </c>
      <c r="F7" s="29">
        <v>23</v>
      </c>
      <c r="G7" s="31"/>
      <c r="H7" s="29">
        <v>111</v>
      </c>
      <c r="I7" s="29">
        <v>39</v>
      </c>
      <c r="J7" s="31"/>
      <c r="K7" s="29">
        <v>137</v>
      </c>
      <c r="L7" s="29">
        <v>34</v>
      </c>
      <c r="M7" s="31"/>
      <c r="N7" s="29">
        <v>139</v>
      </c>
      <c r="O7" s="29">
        <v>36</v>
      </c>
      <c r="P7" s="31"/>
      <c r="Q7" s="29">
        <v>139</v>
      </c>
      <c r="R7" s="29">
        <v>40</v>
      </c>
      <c r="S7" s="31"/>
      <c r="T7" s="29">
        <v>31</v>
      </c>
      <c r="U7" s="29">
        <v>20</v>
      </c>
    </row>
    <row r="8" spans="1:21" ht="9" customHeight="1" x14ac:dyDescent="0.25">
      <c r="A8" s="8" t="s">
        <v>3</v>
      </c>
      <c r="B8" s="29">
        <v>93</v>
      </c>
      <c r="C8" s="29">
        <v>26</v>
      </c>
      <c r="D8" s="10"/>
      <c r="E8" s="29">
        <v>71</v>
      </c>
      <c r="F8" s="29">
        <v>19</v>
      </c>
      <c r="G8" s="31"/>
      <c r="H8" s="29">
        <v>73</v>
      </c>
      <c r="I8" s="29">
        <v>21</v>
      </c>
      <c r="J8" s="31"/>
      <c r="K8" s="29">
        <v>75</v>
      </c>
      <c r="L8" s="29">
        <v>26</v>
      </c>
      <c r="M8" s="31"/>
      <c r="N8" s="29">
        <v>63</v>
      </c>
      <c r="O8" s="29">
        <v>34</v>
      </c>
      <c r="P8" s="31"/>
      <c r="Q8" s="29">
        <v>48</v>
      </c>
      <c r="R8" s="29">
        <v>26</v>
      </c>
      <c r="S8" s="31"/>
      <c r="T8" s="29">
        <v>45</v>
      </c>
      <c r="U8" s="29">
        <v>25</v>
      </c>
    </row>
    <row r="9" spans="1:21" ht="9" customHeight="1" x14ac:dyDescent="0.25">
      <c r="A9" s="8" t="s">
        <v>4</v>
      </c>
      <c r="B9" s="29">
        <v>75</v>
      </c>
      <c r="C9" s="29">
        <v>68</v>
      </c>
      <c r="D9" s="11"/>
      <c r="E9" s="29">
        <v>72</v>
      </c>
      <c r="F9" s="29">
        <v>62</v>
      </c>
      <c r="G9" s="32"/>
      <c r="H9" s="29">
        <v>86</v>
      </c>
      <c r="I9" s="29">
        <v>0</v>
      </c>
      <c r="J9" s="32"/>
      <c r="K9" s="29">
        <v>108</v>
      </c>
      <c r="L9" s="29">
        <v>64</v>
      </c>
      <c r="M9" s="32"/>
      <c r="N9" s="29">
        <v>141</v>
      </c>
      <c r="O9" s="29">
        <v>82</v>
      </c>
      <c r="P9" s="32"/>
      <c r="Q9" s="29">
        <v>187</v>
      </c>
      <c r="R9" s="29">
        <v>127</v>
      </c>
      <c r="S9" s="32"/>
      <c r="T9" s="29">
        <v>107</v>
      </c>
      <c r="U9" s="29">
        <v>23</v>
      </c>
    </row>
    <row r="10" spans="1:21" ht="9" customHeight="1" x14ac:dyDescent="0.25">
      <c r="A10" s="8" t="s">
        <v>5</v>
      </c>
      <c r="B10" s="29">
        <v>14</v>
      </c>
      <c r="C10" s="29">
        <v>13</v>
      </c>
      <c r="D10" s="10"/>
      <c r="E10" s="29">
        <v>18</v>
      </c>
      <c r="F10" s="29">
        <v>14</v>
      </c>
      <c r="G10" s="31"/>
      <c r="H10" s="29">
        <v>7</v>
      </c>
      <c r="I10" s="29">
        <v>7</v>
      </c>
      <c r="J10" s="31"/>
      <c r="K10" s="29">
        <v>11</v>
      </c>
      <c r="L10" s="29">
        <v>10</v>
      </c>
      <c r="M10" s="31"/>
      <c r="N10" s="29">
        <v>15</v>
      </c>
      <c r="O10" s="29">
        <v>9</v>
      </c>
      <c r="P10" s="31"/>
      <c r="Q10" s="29">
        <v>89</v>
      </c>
      <c r="R10" s="29">
        <v>80</v>
      </c>
      <c r="S10" s="31"/>
      <c r="T10" s="29">
        <v>8</v>
      </c>
      <c r="U10" s="29">
        <v>6</v>
      </c>
    </row>
    <row r="11" spans="1:21" ht="9" customHeight="1" x14ac:dyDescent="0.25">
      <c r="A11" s="8" t="s">
        <v>6</v>
      </c>
      <c r="B11" s="29">
        <v>75</v>
      </c>
      <c r="C11" s="29">
        <v>37</v>
      </c>
      <c r="D11" s="12"/>
      <c r="E11" s="29">
        <v>57</v>
      </c>
      <c r="F11" s="29">
        <v>17</v>
      </c>
      <c r="G11" s="33"/>
      <c r="H11" s="29">
        <v>43</v>
      </c>
      <c r="I11" s="29">
        <v>21</v>
      </c>
      <c r="J11" s="33"/>
      <c r="K11" s="29">
        <v>57</v>
      </c>
      <c r="L11" s="29">
        <v>25</v>
      </c>
      <c r="M11" s="33"/>
      <c r="N11" s="29">
        <v>64</v>
      </c>
      <c r="O11" s="29">
        <v>23</v>
      </c>
      <c r="P11" s="33"/>
      <c r="Q11" s="29">
        <v>70</v>
      </c>
      <c r="R11" s="29">
        <v>22</v>
      </c>
      <c r="S11" s="33"/>
      <c r="T11" s="29">
        <v>41</v>
      </c>
      <c r="U11" s="29">
        <v>16</v>
      </c>
    </row>
    <row r="12" spans="1:21" s="1" customFormat="1" ht="9" customHeight="1" x14ac:dyDescent="0.25">
      <c r="A12" s="13" t="s">
        <v>7</v>
      </c>
      <c r="B12" s="29">
        <v>60</v>
      </c>
      <c r="C12" s="29">
        <v>60</v>
      </c>
      <c r="D12" s="10"/>
      <c r="E12" s="29">
        <v>65</v>
      </c>
      <c r="F12" s="29">
        <v>65</v>
      </c>
      <c r="G12" s="31"/>
      <c r="H12" s="29">
        <v>67</v>
      </c>
      <c r="I12" s="29">
        <v>67</v>
      </c>
      <c r="J12" s="31"/>
      <c r="K12" s="29">
        <v>153</v>
      </c>
      <c r="L12" s="29">
        <v>153</v>
      </c>
      <c r="M12" s="31"/>
      <c r="N12" s="29">
        <v>149</v>
      </c>
      <c r="O12" s="29">
        <v>99</v>
      </c>
      <c r="P12" s="31"/>
      <c r="Q12" s="29">
        <v>102</v>
      </c>
      <c r="R12" s="29">
        <v>102</v>
      </c>
      <c r="S12" s="31"/>
      <c r="T12" s="29">
        <v>20</v>
      </c>
      <c r="U12" s="29">
        <v>20</v>
      </c>
    </row>
    <row r="13" spans="1:21" ht="9" customHeight="1" x14ac:dyDescent="0.25">
      <c r="A13" s="8" t="s">
        <v>8</v>
      </c>
      <c r="B13" s="29">
        <v>190</v>
      </c>
      <c r="C13" s="29">
        <v>80</v>
      </c>
      <c r="D13" s="11"/>
      <c r="E13" s="29">
        <v>155</v>
      </c>
      <c r="F13" s="29">
        <v>80</v>
      </c>
      <c r="G13" s="32"/>
      <c r="H13" s="29">
        <v>160</v>
      </c>
      <c r="I13" s="29">
        <v>82</v>
      </c>
      <c r="J13" s="32"/>
      <c r="K13" s="29">
        <v>150</v>
      </c>
      <c r="L13" s="29">
        <v>75</v>
      </c>
      <c r="M13" s="32"/>
      <c r="N13" s="29">
        <v>140</v>
      </c>
      <c r="O13" s="29">
        <v>75</v>
      </c>
      <c r="P13" s="32"/>
      <c r="Q13" s="29">
        <v>130</v>
      </c>
      <c r="R13" s="29">
        <v>65</v>
      </c>
      <c r="S13" s="32"/>
      <c r="T13" s="29">
        <v>42</v>
      </c>
      <c r="U13" s="29">
        <v>24</v>
      </c>
    </row>
    <row r="14" spans="1:21" ht="9" customHeight="1" x14ac:dyDescent="0.25">
      <c r="A14" s="8" t="s">
        <v>9</v>
      </c>
      <c r="B14" s="29">
        <v>16</v>
      </c>
      <c r="C14" s="29">
        <v>11</v>
      </c>
      <c r="D14" s="9"/>
      <c r="E14" s="29">
        <v>16</v>
      </c>
      <c r="F14" s="29">
        <v>8</v>
      </c>
      <c r="G14" s="29"/>
      <c r="H14" s="29">
        <v>19</v>
      </c>
      <c r="I14" s="29">
        <v>3</v>
      </c>
      <c r="J14" s="29"/>
      <c r="K14" s="29">
        <v>102</v>
      </c>
      <c r="L14" s="29">
        <v>101</v>
      </c>
      <c r="M14" s="29"/>
      <c r="N14" s="29">
        <v>103</v>
      </c>
      <c r="O14" s="29">
        <v>102</v>
      </c>
      <c r="P14" s="29"/>
      <c r="Q14" s="29">
        <v>129</v>
      </c>
      <c r="R14" s="29">
        <v>127</v>
      </c>
      <c r="S14" s="29"/>
      <c r="T14" s="29">
        <v>54</v>
      </c>
      <c r="U14" s="29">
        <v>53</v>
      </c>
    </row>
    <row r="15" spans="1:21" ht="9" customHeight="1" x14ac:dyDescent="0.25">
      <c r="A15" s="13" t="s">
        <v>10</v>
      </c>
      <c r="B15" s="29">
        <v>0</v>
      </c>
      <c r="C15" s="29">
        <v>0</v>
      </c>
      <c r="D15" s="9"/>
      <c r="E15" s="29">
        <v>0</v>
      </c>
      <c r="F15" s="29">
        <v>0</v>
      </c>
      <c r="G15" s="29"/>
      <c r="H15" s="29">
        <v>0</v>
      </c>
      <c r="I15" s="29">
        <v>0</v>
      </c>
      <c r="J15" s="29"/>
      <c r="K15" s="29">
        <v>1</v>
      </c>
      <c r="L15" s="29">
        <v>0</v>
      </c>
      <c r="M15" s="29"/>
      <c r="N15" s="29">
        <v>1</v>
      </c>
      <c r="O15" s="29">
        <v>0</v>
      </c>
      <c r="P15" s="29"/>
      <c r="Q15" s="29">
        <v>1</v>
      </c>
      <c r="R15" s="29">
        <v>0</v>
      </c>
      <c r="S15" s="29"/>
      <c r="T15" s="29">
        <v>1</v>
      </c>
      <c r="U15" s="29">
        <v>0</v>
      </c>
    </row>
    <row r="16" spans="1:21" ht="9" customHeight="1" x14ac:dyDescent="0.25">
      <c r="A16" s="13" t="s">
        <v>11</v>
      </c>
      <c r="B16" s="29">
        <v>6</v>
      </c>
      <c r="C16" s="29">
        <v>1</v>
      </c>
      <c r="D16" s="11"/>
      <c r="E16" s="29">
        <v>10</v>
      </c>
      <c r="F16" s="29">
        <v>2</v>
      </c>
      <c r="G16" s="32"/>
      <c r="H16" s="29">
        <v>0</v>
      </c>
      <c r="I16" s="29">
        <v>0</v>
      </c>
      <c r="J16" s="32"/>
      <c r="K16" s="29">
        <v>0</v>
      </c>
      <c r="L16" s="29">
        <v>0</v>
      </c>
      <c r="M16" s="32"/>
      <c r="N16" s="29">
        <v>0</v>
      </c>
      <c r="O16" s="29">
        <v>0</v>
      </c>
      <c r="P16" s="32"/>
      <c r="Q16" s="29">
        <v>0</v>
      </c>
      <c r="R16" s="29">
        <v>0</v>
      </c>
      <c r="S16" s="32"/>
      <c r="T16" s="29">
        <v>0</v>
      </c>
      <c r="U16" s="29">
        <v>0</v>
      </c>
    </row>
    <row r="17" spans="1:21" ht="9" customHeight="1" x14ac:dyDescent="0.25">
      <c r="A17" s="13" t="s">
        <v>12</v>
      </c>
      <c r="B17" s="29">
        <v>53</v>
      </c>
      <c r="C17" s="29">
        <v>35</v>
      </c>
      <c r="D17" s="10"/>
      <c r="E17" s="29">
        <v>24</v>
      </c>
      <c r="F17" s="29">
        <v>14</v>
      </c>
      <c r="G17" s="31"/>
      <c r="H17" s="29">
        <v>55</v>
      </c>
      <c r="I17" s="29">
        <v>24</v>
      </c>
      <c r="J17" s="31"/>
      <c r="K17" s="29">
        <v>57</v>
      </c>
      <c r="L17" s="29">
        <v>24</v>
      </c>
      <c r="M17" s="31"/>
      <c r="N17" s="29">
        <v>78</v>
      </c>
      <c r="O17" s="29">
        <v>32</v>
      </c>
      <c r="P17" s="31"/>
      <c r="Q17" s="29">
        <v>38</v>
      </c>
      <c r="R17" s="29">
        <v>14</v>
      </c>
      <c r="S17" s="31"/>
      <c r="T17" s="29">
        <v>67</v>
      </c>
      <c r="U17" s="29">
        <v>12</v>
      </c>
    </row>
    <row r="18" spans="1:21" ht="9" customHeight="1" x14ac:dyDescent="0.25">
      <c r="A18" s="13" t="s">
        <v>13</v>
      </c>
      <c r="B18" s="29">
        <v>26</v>
      </c>
      <c r="C18" s="29">
        <v>21</v>
      </c>
      <c r="D18" s="11"/>
      <c r="E18" s="29">
        <v>19</v>
      </c>
      <c r="F18" s="29">
        <v>15</v>
      </c>
      <c r="G18" s="32"/>
      <c r="H18" s="29">
        <v>38</v>
      </c>
      <c r="I18" s="29">
        <v>13</v>
      </c>
      <c r="J18" s="32"/>
      <c r="K18" s="29">
        <v>51</v>
      </c>
      <c r="L18" s="29">
        <v>19</v>
      </c>
      <c r="M18" s="32"/>
      <c r="N18" s="29">
        <v>48</v>
      </c>
      <c r="O18" s="29">
        <v>16</v>
      </c>
      <c r="P18" s="32"/>
      <c r="Q18" s="29">
        <v>42</v>
      </c>
      <c r="R18" s="29">
        <v>13</v>
      </c>
      <c r="S18" s="32"/>
      <c r="T18" s="29">
        <v>49</v>
      </c>
      <c r="U18" s="29">
        <v>33</v>
      </c>
    </row>
    <row r="19" spans="1:21" ht="9" customHeight="1" x14ac:dyDescent="0.25">
      <c r="A19" s="13" t="s">
        <v>14</v>
      </c>
      <c r="B19" s="29">
        <v>8</v>
      </c>
      <c r="C19" s="29">
        <v>5</v>
      </c>
      <c r="D19" s="11"/>
      <c r="E19" s="29">
        <v>10</v>
      </c>
      <c r="F19" s="29">
        <v>5</v>
      </c>
      <c r="G19" s="32"/>
      <c r="H19" s="29">
        <v>13</v>
      </c>
      <c r="I19" s="29">
        <v>6</v>
      </c>
      <c r="J19" s="32"/>
      <c r="K19" s="29">
        <v>18</v>
      </c>
      <c r="L19" s="29">
        <v>12</v>
      </c>
      <c r="M19" s="32"/>
      <c r="N19" s="29">
        <v>15</v>
      </c>
      <c r="O19" s="29">
        <v>6</v>
      </c>
      <c r="P19" s="32"/>
      <c r="Q19" s="29">
        <v>12</v>
      </c>
      <c r="R19" s="29">
        <v>4</v>
      </c>
      <c r="S19" s="32"/>
      <c r="T19" s="29">
        <v>14</v>
      </c>
      <c r="U19" s="29">
        <v>5</v>
      </c>
    </row>
    <row r="20" spans="1:21" ht="9" customHeight="1" x14ac:dyDescent="0.25">
      <c r="A20" s="13" t="s">
        <v>15</v>
      </c>
      <c r="B20" s="29">
        <v>3</v>
      </c>
      <c r="C20" s="29">
        <v>3</v>
      </c>
      <c r="D20" s="11"/>
      <c r="E20" s="29">
        <v>7</v>
      </c>
      <c r="F20" s="29">
        <v>7</v>
      </c>
      <c r="G20" s="32"/>
      <c r="H20" s="29">
        <v>1</v>
      </c>
      <c r="I20" s="29">
        <v>0</v>
      </c>
      <c r="J20" s="32"/>
      <c r="K20" s="29">
        <v>4</v>
      </c>
      <c r="L20" s="29">
        <v>3</v>
      </c>
      <c r="M20" s="32"/>
      <c r="N20" s="29">
        <v>3</v>
      </c>
      <c r="O20" s="29">
        <v>3</v>
      </c>
      <c r="P20" s="32"/>
      <c r="Q20" s="29">
        <v>7</v>
      </c>
      <c r="R20" s="29">
        <v>7</v>
      </c>
      <c r="S20" s="32"/>
      <c r="T20" s="29">
        <v>6</v>
      </c>
      <c r="U20" s="29">
        <v>6</v>
      </c>
    </row>
    <row r="21" spans="1:21" ht="9" customHeight="1" x14ac:dyDescent="0.25">
      <c r="A21" s="13"/>
      <c r="B21" s="29"/>
      <c r="C21" s="29"/>
      <c r="D21" s="11"/>
      <c r="E21" s="29"/>
      <c r="F21" s="29"/>
      <c r="G21" s="32"/>
      <c r="H21" s="29"/>
      <c r="I21" s="29"/>
      <c r="J21" s="32"/>
      <c r="K21" s="29"/>
      <c r="L21" s="29"/>
      <c r="M21" s="32"/>
      <c r="N21" s="29"/>
      <c r="O21" s="29"/>
      <c r="P21" s="32"/>
      <c r="Q21" s="29"/>
      <c r="R21" s="29"/>
      <c r="S21" s="32"/>
      <c r="T21" s="29"/>
      <c r="U21" s="29"/>
    </row>
    <row r="22" spans="1:21" ht="9" customHeight="1" x14ac:dyDescent="0.25">
      <c r="A22" s="13" t="s">
        <v>23</v>
      </c>
      <c r="B22" s="29">
        <v>709</v>
      </c>
      <c r="C22" s="29">
        <v>354</v>
      </c>
      <c r="D22" s="11"/>
      <c r="E22" s="29">
        <v>692</v>
      </c>
      <c r="F22" s="29">
        <v>302</v>
      </c>
      <c r="G22" s="32"/>
      <c r="H22" s="29">
        <v>726</v>
      </c>
      <c r="I22" s="29">
        <v>236</v>
      </c>
      <c r="J22" s="32"/>
      <c r="K22" s="29">
        <v>754</v>
      </c>
      <c r="L22" s="29">
        <v>284</v>
      </c>
      <c r="M22" s="32"/>
      <c r="N22" s="29">
        <v>744</v>
      </c>
      <c r="O22" s="29">
        <v>315</v>
      </c>
      <c r="P22" s="32"/>
      <c r="Q22" s="29">
        <v>823</v>
      </c>
      <c r="R22" s="29">
        <v>419</v>
      </c>
      <c r="S22" s="32"/>
      <c r="T22" s="29">
        <v>410</v>
      </c>
      <c r="U22" s="29">
        <v>166</v>
      </c>
    </row>
    <row r="23" spans="1:21" ht="9" customHeight="1" x14ac:dyDescent="0.25">
      <c r="A23" s="13" t="s">
        <v>24</v>
      </c>
      <c r="B23" s="29">
        <v>397</v>
      </c>
      <c r="C23" s="29">
        <v>219</v>
      </c>
      <c r="D23" s="11"/>
      <c r="E23" s="29">
        <v>429</v>
      </c>
      <c r="F23" s="29">
        <v>187</v>
      </c>
      <c r="G23" s="32"/>
      <c r="H23" s="29">
        <v>484</v>
      </c>
      <c r="I23" s="29">
        <v>126</v>
      </c>
      <c r="J23" s="32"/>
      <c r="K23" s="29">
        <v>518</v>
      </c>
      <c r="L23" s="29">
        <v>198</v>
      </c>
      <c r="M23" s="32"/>
      <c r="N23" s="29">
        <v>499</v>
      </c>
      <c r="O23" s="29">
        <v>227</v>
      </c>
      <c r="P23" s="32"/>
      <c r="Q23" s="29">
        <v>522</v>
      </c>
      <c r="R23" s="29">
        <v>267</v>
      </c>
      <c r="S23" s="32"/>
      <c r="T23" s="29">
        <v>254</v>
      </c>
      <c r="U23" s="29">
        <v>106</v>
      </c>
    </row>
    <row r="24" spans="1:21" ht="9" customHeight="1" x14ac:dyDescent="0.25">
      <c r="A24" s="13" t="s">
        <v>25</v>
      </c>
      <c r="B24" s="29">
        <v>312</v>
      </c>
      <c r="C24" s="29">
        <v>135</v>
      </c>
      <c r="D24" s="11"/>
      <c r="E24" s="29">
        <v>263</v>
      </c>
      <c r="F24" s="29">
        <v>115</v>
      </c>
      <c r="G24" s="32"/>
      <c r="H24" s="29">
        <v>242</v>
      </c>
      <c r="I24" s="29">
        <v>110</v>
      </c>
      <c r="J24" s="32"/>
      <c r="K24" s="29">
        <v>236</v>
      </c>
      <c r="L24" s="29">
        <v>86</v>
      </c>
      <c r="M24" s="32"/>
      <c r="N24" s="29">
        <v>245</v>
      </c>
      <c r="O24" s="29">
        <v>88</v>
      </c>
      <c r="P24" s="32"/>
      <c r="Q24" s="29">
        <v>301</v>
      </c>
      <c r="R24" s="29">
        <v>152</v>
      </c>
      <c r="S24" s="32"/>
      <c r="T24" s="29">
        <v>156</v>
      </c>
      <c r="U24" s="29">
        <v>60</v>
      </c>
    </row>
    <row r="25" spans="1:21" ht="9" customHeight="1" x14ac:dyDescent="0.25">
      <c r="A25" s="13" t="s">
        <v>26</v>
      </c>
      <c r="B25" s="29">
        <v>353</v>
      </c>
      <c r="C25" s="29">
        <v>197</v>
      </c>
      <c r="D25" s="11"/>
      <c r="E25" s="29">
        <v>324</v>
      </c>
      <c r="F25" s="29">
        <v>214</v>
      </c>
      <c r="G25" s="32"/>
      <c r="H25" s="29">
        <v>337</v>
      </c>
      <c r="I25" s="29">
        <v>211</v>
      </c>
      <c r="J25" s="32"/>
      <c r="K25" s="29">
        <v>428</v>
      </c>
      <c r="L25" s="29">
        <v>286</v>
      </c>
      <c r="M25" s="32"/>
      <c r="N25" s="29">
        <v>385</v>
      </c>
      <c r="O25" s="29">
        <v>215</v>
      </c>
      <c r="P25" s="32"/>
      <c r="Q25" s="29">
        <v>323</v>
      </c>
      <c r="R25" s="29">
        <v>215</v>
      </c>
      <c r="S25" s="32"/>
      <c r="T25" s="29">
        <v>96</v>
      </c>
      <c r="U25" s="29">
        <v>58</v>
      </c>
    </row>
    <row r="26" spans="1:21" ht="9" customHeight="1" x14ac:dyDescent="0.25">
      <c r="A26" s="13" t="s">
        <v>27</v>
      </c>
      <c r="B26" s="29">
        <v>353</v>
      </c>
      <c r="C26" s="29">
        <v>193</v>
      </c>
      <c r="D26" s="11"/>
      <c r="E26" s="29">
        <v>361</v>
      </c>
      <c r="F26" s="29">
        <v>176</v>
      </c>
      <c r="G26" s="32"/>
      <c r="H26" s="29">
        <v>422</v>
      </c>
      <c r="I26" s="29">
        <v>130</v>
      </c>
      <c r="J26" s="32"/>
      <c r="K26" s="29">
        <v>416</v>
      </c>
      <c r="L26" s="29">
        <v>215</v>
      </c>
      <c r="M26" s="32"/>
      <c r="N26" s="29">
        <v>439</v>
      </c>
      <c r="O26" s="29">
        <v>266</v>
      </c>
      <c r="P26" s="32"/>
      <c r="Q26" s="29">
        <v>422</v>
      </c>
      <c r="R26" s="29">
        <v>264</v>
      </c>
      <c r="S26" s="32"/>
      <c r="T26" s="29">
        <v>316</v>
      </c>
      <c r="U26" s="29">
        <v>148</v>
      </c>
    </row>
    <row r="27" spans="1:21" ht="9" customHeight="1" x14ac:dyDescent="0.25">
      <c r="A27" s="13" t="s">
        <v>28</v>
      </c>
      <c r="B27" s="29">
        <v>181</v>
      </c>
      <c r="C27" s="29">
        <v>109</v>
      </c>
      <c r="D27" s="11"/>
      <c r="E27" s="29">
        <v>204</v>
      </c>
      <c r="F27" s="29">
        <v>101</v>
      </c>
      <c r="G27" s="32"/>
      <c r="H27" s="29">
        <v>187</v>
      </c>
      <c r="I27" s="29">
        <v>71</v>
      </c>
      <c r="J27" s="32"/>
      <c r="K27" s="29">
        <v>218</v>
      </c>
      <c r="L27" s="29">
        <v>137</v>
      </c>
      <c r="M27" s="32"/>
      <c r="N27" s="29">
        <v>244</v>
      </c>
      <c r="O27" s="29">
        <v>161</v>
      </c>
      <c r="P27" s="32"/>
      <c r="Q27" s="29">
        <v>278</v>
      </c>
      <c r="R27" s="29">
        <v>184</v>
      </c>
      <c r="S27" s="32"/>
      <c r="T27" s="29">
        <v>108</v>
      </c>
      <c r="U27" s="29">
        <v>83</v>
      </c>
    </row>
    <row r="28" spans="1:21" ht="9" customHeight="1" x14ac:dyDescent="0.25">
      <c r="A28" s="13" t="s">
        <v>29</v>
      </c>
      <c r="B28" s="29">
        <v>172</v>
      </c>
      <c r="C28" s="29">
        <v>84</v>
      </c>
      <c r="D28" s="11"/>
      <c r="E28" s="29">
        <v>157</v>
      </c>
      <c r="F28" s="29">
        <v>75</v>
      </c>
      <c r="G28" s="32"/>
      <c r="H28" s="29">
        <v>235</v>
      </c>
      <c r="I28" s="29">
        <v>59</v>
      </c>
      <c r="J28" s="32"/>
      <c r="K28" s="29">
        <v>198</v>
      </c>
      <c r="L28" s="29">
        <v>78</v>
      </c>
      <c r="M28" s="32"/>
      <c r="N28" s="29">
        <v>195</v>
      </c>
      <c r="O28" s="29">
        <v>105</v>
      </c>
      <c r="P28" s="32"/>
      <c r="Q28" s="29">
        <v>144</v>
      </c>
      <c r="R28" s="29">
        <v>80</v>
      </c>
      <c r="S28" s="32"/>
      <c r="T28" s="29">
        <v>208</v>
      </c>
      <c r="U28" s="29">
        <v>65</v>
      </c>
    </row>
    <row r="29" spans="1:21" ht="9" customHeight="1" x14ac:dyDescent="0.25">
      <c r="A29" s="13"/>
      <c r="B29" s="29"/>
      <c r="C29" s="29"/>
      <c r="D29" s="11"/>
      <c r="E29" s="29"/>
      <c r="F29" s="29"/>
      <c r="G29" s="32"/>
      <c r="H29" s="29"/>
      <c r="I29" s="29"/>
      <c r="J29" s="32"/>
      <c r="K29" s="29"/>
      <c r="L29" s="29"/>
      <c r="M29" s="32"/>
      <c r="N29" s="29"/>
      <c r="O29" s="29"/>
      <c r="P29" s="32"/>
      <c r="Q29" s="29"/>
      <c r="R29" s="29"/>
      <c r="S29" s="32"/>
      <c r="T29" s="29"/>
      <c r="U29" s="29"/>
    </row>
    <row r="30" spans="1:21" ht="9" customHeight="1" x14ac:dyDescent="0.25">
      <c r="A30" s="13" t="s">
        <v>16</v>
      </c>
      <c r="B30" s="29">
        <v>686</v>
      </c>
      <c r="C30" s="29">
        <v>404</v>
      </c>
      <c r="D30" s="11"/>
      <c r="E30" s="29">
        <v>617</v>
      </c>
      <c r="F30" s="29">
        <v>331</v>
      </c>
      <c r="G30" s="32"/>
      <c r="H30" s="29">
        <v>673</v>
      </c>
      <c r="I30" s="29">
        <v>283</v>
      </c>
      <c r="J30" s="32"/>
      <c r="K30" s="29">
        <v>924</v>
      </c>
      <c r="L30" s="29">
        <v>546</v>
      </c>
      <c r="M30" s="32"/>
      <c r="N30" s="29">
        <v>959</v>
      </c>
      <c r="O30" s="29">
        <v>517</v>
      </c>
      <c r="P30" s="32"/>
      <c r="Q30" s="29">
        <v>994</v>
      </c>
      <c r="R30" s="29">
        <v>627</v>
      </c>
      <c r="S30" s="32"/>
      <c r="T30" s="29">
        <v>485</v>
      </c>
      <c r="U30" s="29">
        <v>243</v>
      </c>
    </row>
    <row r="31" spans="1:21" ht="9" customHeight="1" x14ac:dyDescent="0.25">
      <c r="A31" s="13" t="s">
        <v>30</v>
      </c>
      <c r="B31" s="29">
        <v>729</v>
      </c>
      <c r="C31" s="29">
        <v>340</v>
      </c>
      <c r="D31" s="11"/>
      <c r="E31" s="29">
        <v>760</v>
      </c>
      <c r="F31" s="29">
        <v>361</v>
      </c>
      <c r="G31" s="32"/>
      <c r="H31" s="29">
        <v>812</v>
      </c>
      <c r="I31" s="29">
        <v>294</v>
      </c>
      <c r="J31" s="32"/>
      <c r="K31" s="29">
        <v>674</v>
      </c>
      <c r="L31" s="29">
        <v>239</v>
      </c>
      <c r="M31" s="32"/>
      <c r="N31" s="29">
        <v>609</v>
      </c>
      <c r="O31" s="29">
        <v>279</v>
      </c>
      <c r="P31" s="32"/>
      <c r="Q31" s="29">
        <v>574</v>
      </c>
      <c r="R31" s="29">
        <v>271</v>
      </c>
      <c r="S31" s="32"/>
      <c r="T31" s="29">
        <v>337</v>
      </c>
      <c r="U31" s="29">
        <v>129</v>
      </c>
    </row>
    <row r="32" spans="1:21" ht="9" customHeight="1" x14ac:dyDescent="0.25">
      <c r="A32" s="13"/>
      <c r="B32" s="29"/>
      <c r="C32" s="29"/>
      <c r="D32" s="11"/>
      <c r="E32" s="29"/>
      <c r="F32" s="29"/>
      <c r="G32" s="32"/>
      <c r="H32" s="29"/>
      <c r="I32" s="29"/>
      <c r="J32" s="32"/>
      <c r="K32" s="29"/>
      <c r="L32" s="29"/>
      <c r="M32" s="32"/>
      <c r="N32" s="29"/>
      <c r="O32" s="29"/>
      <c r="P32" s="32"/>
      <c r="Q32" s="29"/>
      <c r="R32" s="29"/>
      <c r="S32" s="32"/>
      <c r="T32" s="29"/>
      <c r="U32" s="29"/>
    </row>
    <row r="33" spans="1:21" ht="9" customHeight="1" x14ac:dyDescent="0.25">
      <c r="A33" s="14" t="s">
        <v>17</v>
      </c>
      <c r="B33" s="30">
        <v>1415</v>
      </c>
      <c r="C33" s="30">
        <v>744</v>
      </c>
      <c r="D33" s="16"/>
      <c r="E33" s="30">
        <v>1377</v>
      </c>
      <c r="F33" s="30">
        <v>692</v>
      </c>
      <c r="G33" s="34"/>
      <c r="H33" s="30">
        <v>1485</v>
      </c>
      <c r="I33" s="30">
        <v>577</v>
      </c>
      <c r="J33" s="34"/>
      <c r="K33" s="30">
        <v>1598</v>
      </c>
      <c r="L33" s="30">
        <v>785</v>
      </c>
      <c r="M33" s="34"/>
      <c r="N33" s="30">
        <v>1568</v>
      </c>
      <c r="O33" s="30">
        <v>796</v>
      </c>
      <c r="P33" s="34"/>
      <c r="Q33" s="30">
        <v>1568</v>
      </c>
      <c r="R33" s="30">
        <v>898</v>
      </c>
      <c r="S33" s="34"/>
      <c r="T33" s="30">
        <v>822</v>
      </c>
      <c r="U33" s="30">
        <v>372</v>
      </c>
    </row>
    <row r="34" spans="1:21" ht="9" customHeight="1" x14ac:dyDescent="0.25">
      <c r="A34" s="17"/>
      <c r="B34" s="18"/>
      <c r="C34" s="20"/>
      <c r="D34" s="19"/>
      <c r="E34" s="18"/>
      <c r="F34" s="18"/>
      <c r="G34" s="19"/>
      <c r="H34" s="18"/>
      <c r="I34" s="18"/>
      <c r="J34" s="19"/>
      <c r="K34" s="18"/>
      <c r="L34" s="18"/>
      <c r="M34" s="19"/>
      <c r="N34" s="18"/>
      <c r="O34" s="18"/>
      <c r="P34" s="19"/>
      <c r="Q34" s="18"/>
      <c r="R34" s="18"/>
      <c r="S34" s="19"/>
      <c r="T34" s="18"/>
      <c r="U34" s="18"/>
    </row>
    <row r="35" spans="1:21" x14ac:dyDescent="0.25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ht="9.75" customHeight="1" x14ac:dyDescent="0.25">
      <c r="A36" s="23" t="s">
        <v>18</v>
      </c>
      <c r="B36" s="24"/>
      <c r="C36" s="22"/>
      <c r="D36" s="22"/>
      <c r="E36" s="24"/>
      <c r="F36" s="24"/>
      <c r="G36" s="22"/>
      <c r="H36" s="24"/>
      <c r="I36" s="24"/>
      <c r="J36" s="22"/>
      <c r="K36" s="24"/>
      <c r="L36" s="24"/>
      <c r="M36" s="22"/>
      <c r="N36" s="24"/>
      <c r="O36" s="24"/>
      <c r="P36" s="22"/>
      <c r="Q36" s="24"/>
      <c r="R36" s="24"/>
      <c r="S36" s="22"/>
      <c r="T36" s="24"/>
      <c r="U36" s="24"/>
    </row>
    <row r="37" spans="1:21" ht="15" customHeight="1" x14ac:dyDescent="0.25">
      <c r="A37" s="42" t="s">
        <v>19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1" ht="6.75" customHeight="1" x14ac:dyDescent="0.25">
      <c r="A38" s="42" t="s">
        <v>20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x14ac:dyDescent="0.25">
      <c r="A39" s="25"/>
    </row>
    <row r="40" spans="1:21" x14ac:dyDescent="0.25">
      <c r="A40" s="21"/>
    </row>
  </sheetData>
  <mergeCells count="18">
    <mergeCell ref="T3:U3"/>
    <mergeCell ref="T4:T5"/>
    <mergeCell ref="A1:U1"/>
    <mergeCell ref="A38:U38"/>
    <mergeCell ref="A3:A5"/>
    <mergeCell ref="A37:U37"/>
    <mergeCell ref="H3:I3"/>
    <mergeCell ref="H4:H5"/>
    <mergeCell ref="K3:L3"/>
    <mergeCell ref="K4:K5"/>
    <mergeCell ref="N3:O3"/>
    <mergeCell ref="N4:N5"/>
    <mergeCell ref="B3:C3"/>
    <mergeCell ref="E3:F3"/>
    <mergeCell ref="B4:B5"/>
    <mergeCell ref="E4:E5"/>
    <mergeCell ref="Q3:R3"/>
    <mergeCell ref="Q4:Q5"/>
  </mergeCells>
  <conditionalFormatting sqref="B7:U33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5</vt:i4>
      </vt:variant>
    </vt:vector>
  </HeadingPairs>
  <TitlesOfParts>
    <vt:vector size="8" baseType="lpstr">
      <vt:lpstr>indice_tavole</vt:lpstr>
      <vt:lpstr>tav. 1.1 - rumore</vt:lpstr>
      <vt:lpstr>tav. 1.2 - rumore</vt:lpstr>
      <vt:lpstr>indice_tavole!Area_stampa</vt:lpstr>
      <vt:lpstr>'tav. 1.1 - rumore'!Area_stampa</vt:lpstr>
      <vt:lpstr>'tav. 1.2 - rumore'!Area_stampa</vt:lpstr>
      <vt:lpstr>'tav. 1.1 - rumore'!Titoli_stampa</vt:lpstr>
      <vt:lpstr>'tav. 1.2 - rumore'!Titoli_stampa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Greco</dc:creator>
  <cp:lastModifiedBy>Valeria Greco</cp:lastModifiedBy>
  <cp:lastPrinted>2022-06-17T09:37:34Z</cp:lastPrinted>
  <dcterms:created xsi:type="dcterms:W3CDTF">2022-05-23T08:23:06Z</dcterms:created>
  <dcterms:modified xsi:type="dcterms:W3CDTF">2022-06-17T09:39:12Z</dcterms:modified>
</cp:coreProperties>
</file>