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-30" yWindow="0" windowWidth="14415" windowHeight="11985" tabRatio="848" activeTab="1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1.1'!$A$1:$I$59</definedName>
    <definedName name="_xlnm.Print_Area" localSheetId="2">'Table 1.2'!$A$1:$K$56</definedName>
    <definedName name="_xlnm.Print_Area" localSheetId="3">'Table 1.3'!$A$1:$I$59</definedName>
    <definedName name="_xlnm.Print_Area" localSheetId="4">'Table 2.1'!$A$1:$H$58</definedName>
    <definedName name="_xlnm.Print_Area" localSheetId="5">'Table 2.2'!$A$1:$J$54</definedName>
    <definedName name="_xlnm.Print_Area" localSheetId="6">'Table 2.3'!$A$1:$H$58</definedName>
    <definedName name="_xlnm.Print_Area" localSheetId="7">'Table 3.1'!$A$1:$I$59</definedName>
    <definedName name="_xlnm.Print_Area" localSheetId="8">'Table 3.2'!$A$1:$K$56</definedName>
    <definedName name="_xlnm.Print_Area" localSheetId="9">'Table 3.3'!$A$1:$I$59</definedName>
    <definedName name="_xlnm.Print_Area" localSheetId="10">'Table 4.1a'!$A$1:$M$54</definedName>
    <definedName name="_xlnm.Print_Area" localSheetId="11">'Table 4.1b'!$A$1:$M$39</definedName>
    <definedName name="_xlnm.Print_Area" localSheetId="12">'Table 4.2'!$A$1:$I$53</definedName>
    <definedName name="_xlnm.Print_Area" localSheetId="13">'Table 4.3'!$A$1:$I$51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52511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<sst xmlns="http://schemas.openxmlformats.org/spreadsheetml/2006/main" count="825" uniqueCount="102">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</sst>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3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view="pageBreakPreview" topLeftCell="A79" zoomScaleNormal="100" zoomScaleSheetLayoutView="100" workbookViewId="0">
      <selection activeCell="A92" sqref="A92:A9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52" t="s">
        <v>45</v>
      </c>
      <c r="B1" s="152"/>
      <c r="C1" s="152"/>
      <c r="D1" s="152"/>
      <c r="E1" s="152"/>
      <c r="F1" s="152"/>
      <c r="G1" s="152"/>
      <c r="H1" s="152"/>
      <c r="I1" s="152"/>
    </row>
    <row r="2" spans="1:12" s="10" customFormat="1" ht="30.75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</row>
    <row r="3" spans="1:12" ht="21.75" customHeight="1" x14ac:dyDescent="0.25">
      <c r="A3" s="8"/>
      <c r="B3" s="8"/>
      <c r="C3" s="150" t="s">
        <v>51</v>
      </c>
      <c r="D3" s="151"/>
      <c r="E3" s="151"/>
      <c r="F3" s="151"/>
      <c r="G3" s="9"/>
      <c r="H3" s="151" t="s">
        <v>9</v>
      </c>
      <c r="I3" s="151"/>
    </row>
    <row r="4" spans="1:12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2" ht="15.75" customHeight="1" x14ac:dyDescent="0.2">
      <c r="A5" s="11"/>
      <c r="B5" s="11"/>
      <c r="C5" s="149"/>
      <c r="D5" s="149"/>
      <c r="E5" s="149"/>
      <c r="F5" s="149"/>
      <c r="G5" s="75"/>
      <c r="H5" s="149"/>
      <c r="I5" s="149"/>
    </row>
    <row r="6" spans="1:12" s="20" customFormat="1" x14ac:dyDescent="0.25">
      <c r="A6" s="142">
        <v>2010</v>
      </c>
      <c r="B6" s="12" t="s">
        <v>0</v>
      </c>
      <c r="C6" s="13">
        <v>262917</v>
      </c>
      <c r="D6" s="13">
        <v>285832</v>
      </c>
      <c r="E6" s="13">
        <v>236919</v>
      </c>
      <c r="F6" s="13">
        <v>26269</v>
      </c>
      <c r="G6" s="14"/>
      <c r="H6" s="36">
        <v>10.199999999999999</v>
      </c>
      <c r="I6" s="36">
        <v>10</v>
      </c>
    </row>
    <row r="7" spans="1:12" s="20" customFormat="1" x14ac:dyDescent="0.25">
      <c r="A7" s="143"/>
      <c r="B7" s="12" t="s">
        <v>1</v>
      </c>
      <c r="C7" s="13">
        <v>281370</v>
      </c>
      <c r="D7" s="13">
        <v>301056</v>
      </c>
      <c r="E7" s="13">
        <v>243721</v>
      </c>
      <c r="F7" s="13">
        <v>30421</v>
      </c>
      <c r="G7" s="14"/>
      <c r="H7" s="36">
        <v>13.7</v>
      </c>
      <c r="I7" s="36">
        <v>10.8</v>
      </c>
    </row>
    <row r="8" spans="1:12" x14ac:dyDescent="0.25">
      <c r="A8" s="143"/>
      <c r="B8" s="12" t="s">
        <v>2</v>
      </c>
      <c r="C8" s="13">
        <v>262445</v>
      </c>
      <c r="D8" s="13">
        <v>281011</v>
      </c>
      <c r="E8" s="13">
        <v>250998</v>
      </c>
      <c r="F8" s="13">
        <v>27315</v>
      </c>
      <c r="G8" s="14"/>
      <c r="H8" s="36">
        <v>4.7</v>
      </c>
      <c r="I8" s="36">
        <v>10.4</v>
      </c>
      <c r="J8" s="41"/>
      <c r="K8" s="42"/>
      <c r="L8" s="43"/>
    </row>
    <row r="9" spans="1:12" s="20" customFormat="1" x14ac:dyDescent="0.25">
      <c r="A9" s="144"/>
      <c r="B9" s="12" t="s">
        <v>3</v>
      </c>
      <c r="C9" s="13">
        <v>290265</v>
      </c>
      <c r="D9" s="13">
        <v>308173</v>
      </c>
      <c r="E9" s="13">
        <v>246817</v>
      </c>
      <c r="F9" s="13">
        <v>29663</v>
      </c>
      <c r="G9" s="14"/>
      <c r="H9" s="36">
        <v>15.2</v>
      </c>
      <c r="I9" s="36">
        <v>10.199999999999999</v>
      </c>
    </row>
    <row r="10" spans="1:12" s="20" customFormat="1" x14ac:dyDescent="0.25">
      <c r="A10" s="142">
        <v>2011</v>
      </c>
      <c r="B10" s="12" t="s">
        <v>0</v>
      </c>
      <c r="C10" s="13">
        <v>269796</v>
      </c>
      <c r="D10" s="13">
        <v>286068</v>
      </c>
      <c r="E10" s="13">
        <v>245506</v>
      </c>
      <c r="F10" s="13">
        <v>26881</v>
      </c>
      <c r="G10" s="14"/>
      <c r="H10" s="36">
        <v>9.3000000000000007</v>
      </c>
      <c r="I10" s="36">
        <v>9.9</v>
      </c>
    </row>
    <row r="11" spans="1:12" s="20" customFormat="1" x14ac:dyDescent="0.25">
      <c r="A11" s="143"/>
      <c r="B11" s="12" t="s">
        <v>1</v>
      </c>
      <c r="C11" s="13">
        <v>289369</v>
      </c>
      <c r="D11" s="13">
        <v>300387</v>
      </c>
      <c r="E11" s="13">
        <v>253767</v>
      </c>
      <c r="F11" s="13">
        <v>29496</v>
      </c>
      <c r="G11" s="14"/>
      <c r="H11" s="36">
        <v>12.5</v>
      </c>
      <c r="I11" s="36">
        <v>10.199999999999999</v>
      </c>
    </row>
    <row r="12" spans="1:12" x14ac:dyDescent="0.25">
      <c r="A12" s="143"/>
      <c r="B12" s="12" t="s">
        <v>2</v>
      </c>
      <c r="C12" s="13">
        <v>270760</v>
      </c>
      <c r="D12" s="13">
        <v>282502</v>
      </c>
      <c r="E12" s="13">
        <v>258199</v>
      </c>
      <c r="F12" s="13">
        <v>26425</v>
      </c>
      <c r="G12" s="14"/>
      <c r="H12" s="36">
        <v>4.9000000000000004</v>
      </c>
      <c r="I12" s="36">
        <v>9.6999999999999993</v>
      </c>
      <c r="J12" s="41"/>
      <c r="K12" s="42"/>
      <c r="L12" s="43"/>
    </row>
    <row r="13" spans="1:12" s="20" customFormat="1" x14ac:dyDescent="0.25">
      <c r="A13" s="144"/>
      <c r="B13" s="12" t="s">
        <v>3</v>
      </c>
      <c r="C13" s="13">
        <v>295686</v>
      </c>
      <c r="D13" s="13">
        <v>303361</v>
      </c>
      <c r="E13" s="13">
        <v>250190</v>
      </c>
      <c r="F13" s="13">
        <v>28059</v>
      </c>
      <c r="G13" s="14"/>
      <c r="H13" s="36">
        <v>15.6</v>
      </c>
      <c r="I13" s="36">
        <v>9.5</v>
      </c>
    </row>
    <row r="14" spans="1:12" s="20" customFormat="1" x14ac:dyDescent="0.25">
      <c r="A14" s="142">
        <v>2012</v>
      </c>
      <c r="B14" s="12" t="s">
        <v>0</v>
      </c>
      <c r="C14" s="13">
        <v>267408</v>
      </c>
      <c r="D14" s="13">
        <v>275244</v>
      </c>
      <c r="E14" s="13">
        <v>244277</v>
      </c>
      <c r="F14" s="13">
        <v>24634</v>
      </c>
      <c r="G14" s="14"/>
      <c r="H14" s="36">
        <v>8.9</v>
      </c>
      <c r="I14" s="36">
        <v>9.1999999999999993</v>
      </c>
    </row>
    <row r="15" spans="1:12" s="20" customFormat="1" x14ac:dyDescent="0.25">
      <c r="A15" s="143"/>
      <c r="B15" s="12" t="s">
        <v>1</v>
      </c>
      <c r="C15" s="13">
        <v>283621</v>
      </c>
      <c r="D15" s="13">
        <v>286414</v>
      </c>
      <c r="E15" s="13">
        <v>249955</v>
      </c>
      <c r="F15" s="13">
        <v>26869</v>
      </c>
      <c r="G15" s="14"/>
      <c r="H15" s="36">
        <v>12.1</v>
      </c>
      <c r="I15" s="36">
        <v>9.4</v>
      </c>
    </row>
    <row r="16" spans="1:12" s="20" customFormat="1" x14ac:dyDescent="0.25">
      <c r="A16" s="143"/>
      <c r="B16" s="12" t="s">
        <v>2</v>
      </c>
      <c r="C16" s="13">
        <v>262375</v>
      </c>
      <c r="D16" s="13">
        <v>266576</v>
      </c>
      <c r="E16" s="13">
        <v>254033</v>
      </c>
      <c r="F16" s="13">
        <v>24114</v>
      </c>
      <c r="G16" s="14"/>
      <c r="H16" s="36">
        <v>3.5</v>
      </c>
      <c r="I16" s="36">
        <v>9.1999999999999993</v>
      </c>
    </row>
    <row r="17" spans="1:9" s="20" customFormat="1" x14ac:dyDescent="0.25">
      <c r="A17" s="144"/>
      <c r="B17" s="12" t="s">
        <v>3</v>
      </c>
      <c r="C17" s="13">
        <v>281366</v>
      </c>
      <c r="D17" s="13">
        <v>282986</v>
      </c>
      <c r="E17" s="13">
        <v>247446</v>
      </c>
      <c r="F17" s="13">
        <v>25415</v>
      </c>
      <c r="G17" s="14"/>
      <c r="H17" s="36">
        <v>12.3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264908</v>
      </c>
      <c r="D18" s="13">
        <v>268403</v>
      </c>
      <c r="E18" s="13">
        <v>241411</v>
      </c>
      <c r="F18" s="13">
        <v>22496</v>
      </c>
      <c r="G18" s="14"/>
      <c r="H18" s="36">
        <v>9.1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277910</v>
      </c>
      <c r="D19" s="13">
        <v>277594</v>
      </c>
      <c r="E19" s="13">
        <v>244824</v>
      </c>
      <c r="F19" s="13">
        <v>24515</v>
      </c>
      <c r="G19" s="14"/>
      <c r="H19" s="36">
        <v>12.1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269870</v>
      </c>
      <c r="D20" s="13">
        <v>271098</v>
      </c>
      <c r="E20" s="13">
        <v>250946</v>
      </c>
      <c r="F20" s="13">
        <v>22404</v>
      </c>
      <c r="G20" s="14"/>
      <c r="H20" s="36">
        <v>7.3</v>
      </c>
      <c r="I20" s="36">
        <v>8.3000000000000007</v>
      </c>
    </row>
    <row r="21" spans="1:9" s="20" customFormat="1" x14ac:dyDescent="0.25">
      <c r="A21" s="63"/>
      <c r="B21" s="12" t="s">
        <v>3</v>
      </c>
      <c r="C21" s="13">
        <v>287307</v>
      </c>
      <c r="D21" s="13">
        <v>287163</v>
      </c>
      <c r="E21" s="13">
        <v>245008</v>
      </c>
      <c r="F21" s="13">
        <v>23442</v>
      </c>
      <c r="G21" s="14"/>
      <c r="H21" s="36">
        <v>15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267012</v>
      </c>
      <c r="D22" s="13">
        <v>269437</v>
      </c>
      <c r="E22" s="13">
        <v>241874</v>
      </c>
      <c r="F22" s="13">
        <v>20998</v>
      </c>
      <c r="G22" s="14"/>
      <c r="H22" s="36">
        <v>9.9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280210</v>
      </c>
      <c r="D23" s="13">
        <v>278941</v>
      </c>
      <c r="E23" s="13">
        <v>245671</v>
      </c>
      <c r="F23" s="13">
        <v>22466</v>
      </c>
      <c r="G23" s="14"/>
      <c r="H23" s="36">
        <v>12.7</v>
      </c>
      <c r="I23" s="36">
        <v>8</v>
      </c>
    </row>
    <row r="24" spans="1:9" s="20" customFormat="1" x14ac:dyDescent="0.25">
      <c r="A24" s="16"/>
      <c r="B24" s="12" t="s">
        <v>2</v>
      </c>
      <c r="C24" s="13">
        <v>270837</v>
      </c>
      <c r="D24" s="13">
        <v>272011</v>
      </c>
      <c r="E24" s="13">
        <v>251401</v>
      </c>
      <c r="F24" s="13">
        <v>20823</v>
      </c>
      <c r="G24" s="14"/>
      <c r="H24" s="36">
        <v>7.5</v>
      </c>
      <c r="I24" s="36">
        <v>7.7</v>
      </c>
    </row>
    <row r="25" spans="1:9" s="20" customFormat="1" x14ac:dyDescent="0.25">
      <c r="A25" s="63"/>
      <c r="B25" s="12" t="s">
        <v>3</v>
      </c>
      <c r="C25" s="13">
        <v>288868</v>
      </c>
      <c r="D25" s="13">
        <v>288113</v>
      </c>
      <c r="E25" s="13">
        <v>247364</v>
      </c>
      <c r="F25" s="13">
        <v>22186</v>
      </c>
      <c r="G25" s="14"/>
      <c r="H25" s="36">
        <v>14.7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266923</v>
      </c>
      <c r="D26" s="13">
        <v>269764</v>
      </c>
      <c r="E26" s="13">
        <v>244689</v>
      </c>
      <c r="F26" s="13">
        <v>20109</v>
      </c>
      <c r="G26" s="14"/>
      <c r="H26" s="36">
        <v>8.6999999999999993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283903</v>
      </c>
      <c r="D27" s="13">
        <v>281890</v>
      </c>
      <c r="E27" s="13">
        <v>251191</v>
      </c>
      <c r="F27" s="13">
        <v>22055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273655</v>
      </c>
      <c r="D28" s="13">
        <v>274363</v>
      </c>
      <c r="E28" s="13">
        <v>256991</v>
      </c>
      <c r="F28" s="13">
        <v>20701</v>
      </c>
      <c r="G28" s="14"/>
      <c r="H28" s="36">
        <v>6.4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295895</v>
      </c>
      <c r="D29" s="13">
        <v>294157</v>
      </c>
      <c r="E29" s="13">
        <v>253065</v>
      </c>
      <c r="F29" s="13">
        <v>22397</v>
      </c>
      <c r="G29" s="14"/>
      <c r="H29" s="36">
        <v>14.8</v>
      </c>
      <c r="I29" s="36">
        <v>7.5</v>
      </c>
    </row>
    <row r="30" spans="1:9" s="20" customFormat="1" x14ac:dyDescent="0.25">
      <c r="A30" s="69">
        <v>2016</v>
      </c>
      <c r="B30" s="12" t="s">
        <v>0</v>
      </c>
      <c r="C30" s="13">
        <v>272069</v>
      </c>
      <c r="D30" s="13">
        <v>274497</v>
      </c>
      <c r="E30" s="13">
        <v>250018</v>
      </c>
      <c r="F30" s="13">
        <v>20691</v>
      </c>
      <c r="G30" s="14"/>
      <c r="H30" s="36">
        <v>8.5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287263</v>
      </c>
      <c r="D31" s="13">
        <v>285555</v>
      </c>
      <c r="E31" s="13">
        <v>252776</v>
      </c>
      <c r="F31" s="13">
        <v>22937</v>
      </c>
      <c r="G31" s="14"/>
      <c r="H31" s="36">
        <v>12.4</v>
      </c>
      <c r="I31" s="36">
        <v>7.9</v>
      </c>
    </row>
    <row r="32" spans="1:9" s="20" customFormat="1" x14ac:dyDescent="0.25">
      <c r="A32" s="76"/>
      <c r="B32" s="12" t="s">
        <v>2</v>
      </c>
      <c r="C32" s="13">
        <v>277976</v>
      </c>
      <c r="D32" s="13">
        <v>278399</v>
      </c>
      <c r="E32" s="13">
        <v>260266</v>
      </c>
      <c r="F32" s="13">
        <v>20995</v>
      </c>
      <c r="G32" s="14"/>
      <c r="H32" s="36">
        <v>6.8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297525</v>
      </c>
      <c r="D33" s="13">
        <v>294943</v>
      </c>
      <c r="E33" s="13">
        <v>256518</v>
      </c>
      <c r="F33" s="13">
        <v>22978</v>
      </c>
      <c r="G33" s="14"/>
      <c r="H33" s="36">
        <v>14.2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275606</v>
      </c>
      <c r="D34" s="13">
        <v>274746</v>
      </c>
      <c r="E34" s="13">
        <v>255953</v>
      </c>
      <c r="F34" s="13">
        <v>21612</v>
      </c>
      <c r="G34" s="14"/>
      <c r="H34" s="36">
        <v>7.6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292383</v>
      </c>
      <c r="D35" s="13">
        <v>287059</v>
      </c>
      <c r="E35" s="13">
        <v>260940</v>
      </c>
      <c r="F35" s="13">
        <v>23251</v>
      </c>
      <c r="G35" s="14"/>
      <c r="H35" s="36">
        <v>11.2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284040</v>
      </c>
      <c r="D36" s="13">
        <v>281643</v>
      </c>
      <c r="E36" s="13">
        <v>266677</v>
      </c>
      <c r="F36" s="13">
        <v>21367</v>
      </c>
      <c r="G36" s="14"/>
      <c r="H36" s="36">
        <v>6.6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306031</v>
      </c>
      <c r="D37" s="13">
        <v>300915</v>
      </c>
      <c r="E37" s="13">
        <v>262772</v>
      </c>
      <c r="F37" s="13">
        <v>23854</v>
      </c>
      <c r="G37" s="14"/>
      <c r="H37" s="36">
        <v>14.6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279076</v>
      </c>
      <c r="D38" s="13">
        <v>276428</v>
      </c>
      <c r="E38" s="13">
        <v>260707</v>
      </c>
      <c r="F38" s="13">
        <v>22224</v>
      </c>
      <c r="G38" s="14"/>
      <c r="H38" s="36">
        <v>7.1</v>
      </c>
      <c r="I38" s="36">
        <v>7.9</v>
      </c>
    </row>
    <row r="39" spans="1:9" s="20" customFormat="1" x14ac:dyDescent="0.25">
      <c r="A39" s="116"/>
      <c r="B39" s="12" t="s">
        <v>1</v>
      </c>
      <c r="C39" s="13">
        <v>299521</v>
      </c>
      <c r="D39" s="13">
        <v>291763</v>
      </c>
      <c r="E39" s="13">
        <v>264828</v>
      </c>
      <c r="F39" s="13">
        <v>24039</v>
      </c>
      <c r="G39" s="14"/>
      <c r="H39" s="36">
        <v>12.1</v>
      </c>
      <c r="I39" s="36">
        <v>8</v>
      </c>
    </row>
    <row r="40" spans="1:9" s="20" customFormat="1" x14ac:dyDescent="0.25">
      <c r="A40" s="117"/>
      <c r="B40" s="12" t="s">
        <v>2</v>
      </c>
      <c r="C40" s="13">
        <v>288971</v>
      </c>
      <c r="D40" s="13">
        <v>282919</v>
      </c>
      <c r="E40" s="13">
        <v>271785</v>
      </c>
      <c r="F40" s="13">
        <v>21782</v>
      </c>
      <c r="G40" s="14"/>
      <c r="H40" s="36">
        <v>6.5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311324</v>
      </c>
      <c r="D41" s="13">
        <v>302829</v>
      </c>
      <c r="E41" s="13">
        <v>268847</v>
      </c>
      <c r="F41" s="13">
        <v>24108</v>
      </c>
      <c r="G41" s="14"/>
      <c r="H41" s="36">
        <v>14.2</v>
      </c>
      <c r="I41" s="36">
        <v>7.7</v>
      </c>
    </row>
    <row r="42" spans="1:9" s="20" customFormat="1" ht="13.5" customHeight="1" x14ac:dyDescent="0.25">
      <c r="A42" s="118">
        <v>2019</v>
      </c>
      <c r="B42" s="12" t="s">
        <v>0</v>
      </c>
      <c r="C42" s="13">
        <v>281274</v>
      </c>
      <c r="D42" s="13">
        <v>276260</v>
      </c>
      <c r="E42" s="13">
        <v>264071</v>
      </c>
      <c r="F42" s="13">
        <v>22357</v>
      </c>
      <c r="G42" s="14"/>
      <c r="H42" s="36">
        <v>6.7</v>
      </c>
      <c r="I42" s="36">
        <v>7.9</v>
      </c>
    </row>
    <row r="43" spans="1:9" s="20" customFormat="1" x14ac:dyDescent="0.25">
      <c r="A43" s="119"/>
      <c r="B43" s="12" t="s">
        <v>1</v>
      </c>
      <c r="C43" s="13">
        <v>303632</v>
      </c>
      <c r="D43" s="13">
        <v>293478</v>
      </c>
      <c r="E43" s="13">
        <v>267521</v>
      </c>
      <c r="F43" s="13">
        <v>23673</v>
      </c>
      <c r="G43" s="14"/>
      <c r="H43" s="36">
        <v>12.3</v>
      </c>
      <c r="I43" s="36">
        <v>7.8</v>
      </c>
    </row>
    <row r="44" spans="1:9" s="20" customFormat="1" x14ac:dyDescent="0.25">
      <c r="A44" s="120"/>
      <c r="B44" s="12" t="s">
        <v>2</v>
      </c>
      <c r="C44" s="13">
        <v>291890</v>
      </c>
      <c r="D44" s="13">
        <v>284548</v>
      </c>
      <c r="E44" s="13">
        <v>273196</v>
      </c>
      <c r="F44" s="13">
        <v>21572</v>
      </c>
      <c r="G44" s="14"/>
      <c r="H44" s="36">
        <v>6.9</v>
      </c>
      <c r="I44" s="36">
        <v>7.3</v>
      </c>
    </row>
    <row r="45" spans="1:9" s="20" customFormat="1" x14ac:dyDescent="0.25">
      <c r="A45" s="63"/>
      <c r="B45" s="12" t="s">
        <v>3</v>
      </c>
      <c r="C45" s="13">
        <v>310190</v>
      </c>
      <c r="D45" s="13">
        <v>300825</v>
      </c>
      <c r="E45" s="13">
        <v>269888</v>
      </c>
      <c r="F45" s="13">
        <v>23644</v>
      </c>
      <c r="G45" s="14"/>
      <c r="H45" s="36">
        <v>13.5</v>
      </c>
      <c r="I45" s="36">
        <v>7.6</v>
      </c>
    </row>
    <row r="46" spans="1:9" s="20" customFormat="1" ht="13.5" customHeight="1" x14ac:dyDescent="0.25">
      <c r="A46" s="126">
        <v>2020</v>
      </c>
      <c r="B46" s="12" t="s">
        <v>0</v>
      </c>
      <c r="C46" s="13">
        <v>278367</v>
      </c>
      <c r="D46" s="13">
        <v>272604</v>
      </c>
      <c r="E46" s="13">
        <v>245854</v>
      </c>
      <c r="F46" s="13">
        <v>20115</v>
      </c>
      <c r="G46" s="14"/>
      <c r="H46" s="36">
        <v>12.1</v>
      </c>
      <c r="I46" s="36">
        <v>7.2</v>
      </c>
    </row>
    <row r="47" spans="1:9" s="20" customFormat="1" x14ac:dyDescent="0.25">
      <c r="A47" s="127"/>
      <c r="B47" s="12" t="s">
        <v>1</v>
      </c>
      <c r="C47" s="13">
        <v>281810</v>
      </c>
      <c r="D47" s="13">
        <v>273102</v>
      </c>
      <c r="E47" s="13">
        <v>218448</v>
      </c>
      <c r="F47" s="13">
        <v>17070</v>
      </c>
      <c r="G47" s="14"/>
      <c r="H47" s="36">
        <v>22.9</v>
      </c>
      <c r="I47" s="36">
        <v>6</v>
      </c>
    </row>
    <row r="48" spans="1:9" s="20" customFormat="1" x14ac:dyDescent="0.25">
      <c r="A48" s="129"/>
      <c r="B48" s="12" t="s">
        <v>2</v>
      </c>
      <c r="C48" s="13">
        <v>290883</v>
      </c>
      <c r="D48" s="13">
        <v>284935</v>
      </c>
      <c r="E48" s="13">
        <v>251860</v>
      </c>
      <c r="F48" s="13">
        <v>22393</v>
      </c>
      <c r="G48" s="14"/>
      <c r="H48" s="36">
        <v>13.9</v>
      </c>
      <c r="I48" s="36">
        <v>7.7</v>
      </c>
    </row>
    <row r="49" spans="1:9" s="20" customFormat="1" x14ac:dyDescent="0.25">
      <c r="A49" s="63"/>
      <c r="B49" s="12" t="s">
        <v>3</v>
      </c>
      <c r="C49" s="13">
        <v>303679</v>
      </c>
      <c r="D49" s="13">
        <v>295428</v>
      </c>
      <c r="E49" s="13">
        <v>242775</v>
      </c>
      <c r="F49" s="13">
        <v>24514</v>
      </c>
      <c r="G49" s="14"/>
      <c r="H49" s="36">
        <v>20.5</v>
      </c>
      <c r="I49" s="36">
        <v>8</v>
      </c>
    </row>
    <row r="50" spans="1:9" s="20" customFormat="1" ht="13.5" customHeight="1" x14ac:dyDescent="0.25">
      <c r="A50" s="134">
        <v>2021</v>
      </c>
      <c r="B50" s="12" t="s">
        <v>0</v>
      </c>
      <c r="C50" s="13">
        <v>281964</v>
      </c>
      <c r="D50" s="13">
        <v>274744</v>
      </c>
      <c r="E50" s="13">
        <v>237106</v>
      </c>
      <c r="F50" s="13">
        <v>24022</v>
      </c>
      <c r="G50" s="14"/>
      <c r="H50" s="36">
        <v>16.399999999999999</v>
      </c>
      <c r="I50" s="36">
        <v>8.5</v>
      </c>
    </row>
    <row r="51" spans="1:9" s="20" customFormat="1" x14ac:dyDescent="0.25">
      <c r="A51" s="135"/>
      <c r="B51" s="12" t="s">
        <v>1</v>
      </c>
      <c r="C51" s="13">
        <v>301087</v>
      </c>
      <c r="D51" s="13">
        <v>288984</v>
      </c>
      <c r="E51" s="13">
        <v>252936</v>
      </c>
      <c r="F51" s="13">
        <v>27070</v>
      </c>
      <c r="G51" s="14"/>
      <c r="H51" s="36">
        <v>16.399999999999999</v>
      </c>
      <c r="I51" s="36">
        <v>8.9</v>
      </c>
    </row>
    <row r="52" spans="1:9" s="20" customFormat="1" x14ac:dyDescent="0.25">
      <c r="A52" s="138"/>
      <c r="B52" s="12" t="s">
        <v>2</v>
      </c>
      <c r="C52" s="13">
        <v>296922</v>
      </c>
      <c r="D52" s="13">
        <v>285044</v>
      </c>
      <c r="E52" s="13">
        <v>268007</v>
      </c>
      <c r="F52" s="13">
        <v>25114</v>
      </c>
      <c r="G52" s="14"/>
      <c r="H52" s="36">
        <v>10.3</v>
      </c>
      <c r="I52" s="36">
        <v>8.4</v>
      </c>
    </row>
    <row r="53" spans="1:9" s="20" customFormat="1" x14ac:dyDescent="0.25">
      <c r="A53" s="63"/>
      <c r="B53" s="12" t="s">
        <v>3</v>
      </c>
      <c r="C53" s="13">
        <v>317448</v>
      </c>
      <c r="D53" s="13">
        <v>299955</v>
      </c>
      <c r="E53" s="13">
        <v>267789</v>
      </c>
      <c r="F53" s="13">
        <v>28689</v>
      </c>
      <c r="G53" s="14"/>
      <c r="H53" s="36">
        <v>16.2</v>
      </c>
      <c r="I53" s="36">
        <v>9</v>
      </c>
    </row>
    <row r="54" spans="1:9" s="20" customFormat="1" ht="13.5" customHeight="1" x14ac:dyDescent="0.25">
      <c r="A54" s="140">
        <v>2021</v>
      </c>
      <c r="B54" s="12" t="s">
        <v>0</v>
      </c>
      <c r="C54" s="13">
        <v>298030</v>
      </c>
      <c r="D54" s="13">
        <v>277842</v>
      </c>
      <c r="E54" s="13">
        <v>266336</v>
      </c>
      <c r="F54" s="13">
        <v>29841</v>
      </c>
      <c r="G54" s="14"/>
      <c r="H54" s="36">
        <v>11.4</v>
      </c>
      <c r="I54" s="36">
        <v>9.9</v>
      </c>
    </row>
    <row r="55" spans="1:9" s="20" customFormat="1" x14ac:dyDescent="0.25">
      <c r="A55" s="130"/>
      <c r="B55" s="19"/>
      <c r="C55" s="44"/>
      <c r="D55" s="44"/>
      <c r="E55" s="44"/>
      <c r="F55" s="44"/>
      <c r="G55" s="131"/>
      <c r="H55" s="38"/>
      <c r="I55" s="38"/>
    </row>
    <row r="56" spans="1:9" s="57" customFormat="1" ht="13.15" customHeight="1" x14ac:dyDescent="0.15">
      <c r="A56" s="125" t="s">
        <v>94</v>
      </c>
      <c r="B56" s="125"/>
      <c r="C56" s="125"/>
      <c r="D56" s="125"/>
      <c r="E56" s="125"/>
      <c r="F56" s="125"/>
      <c r="G56" s="125"/>
      <c r="H56" s="125"/>
      <c r="I56" s="125"/>
    </row>
    <row r="57" spans="1:9" ht="18" customHeight="1" x14ac:dyDescent="0.2">
      <c r="A57" s="141" t="s">
        <v>93</v>
      </c>
      <c r="B57" s="141"/>
      <c r="C57" s="141"/>
      <c r="D57" s="141"/>
      <c r="E57" s="141"/>
      <c r="F57" s="141"/>
      <c r="G57" s="141"/>
      <c r="H57" s="141"/>
      <c r="I57" s="141"/>
    </row>
    <row r="58" spans="1:9" s="57" customFormat="1" ht="18" customHeight="1" x14ac:dyDescent="0.25">
      <c r="A58" s="124" t="s">
        <v>33</v>
      </c>
      <c r="B58" s="124"/>
      <c r="C58" s="124"/>
      <c r="D58" s="124"/>
      <c r="E58" s="24"/>
      <c r="F58" s="24"/>
      <c r="G58" s="24"/>
      <c r="H58" s="23"/>
      <c r="I58" s="23"/>
    </row>
    <row r="59" spans="1:9" ht="18" customHeight="1" x14ac:dyDescent="0.2">
      <c r="A59" s="141" t="s">
        <v>34</v>
      </c>
      <c r="B59" s="141"/>
      <c r="C59" s="141"/>
      <c r="D59" s="141"/>
      <c r="E59" s="141"/>
      <c r="F59" s="141"/>
      <c r="G59" s="141"/>
      <c r="H59" s="141"/>
      <c r="I59" s="141"/>
    </row>
    <row r="60" spans="1:9" x14ac:dyDescent="0.25">
      <c r="A60" s="26"/>
      <c r="B60" s="27"/>
      <c r="H60" s="30"/>
      <c r="I60" s="30"/>
    </row>
    <row r="61" spans="1:9" x14ac:dyDescent="0.25">
      <c r="A61" s="27"/>
      <c r="B61" s="27"/>
      <c r="H61" s="30"/>
      <c r="I61" s="30"/>
    </row>
    <row r="62" spans="1:9" x14ac:dyDescent="0.25">
      <c r="A62" s="27"/>
      <c r="B62" s="27"/>
    </row>
    <row r="63" spans="1:9" x14ac:dyDescent="0.25">
      <c r="A63" s="27"/>
      <c r="B63" s="27"/>
    </row>
    <row r="64" spans="1:9" x14ac:dyDescent="0.25">
      <c r="A64" s="27"/>
      <c r="B64" s="27"/>
      <c r="H64" s="31"/>
      <c r="I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  <mergeCell ref="A57:I57"/>
    <mergeCell ref="A59:I59"/>
    <mergeCell ref="A10:A13"/>
    <mergeCell ref="A14:A1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62" t="s">
        <v>52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32" s="99" customFormat="1" ht="53.45" customHeight="1" x14ac:dyDescent="0.2">
      <c r="A3" s="132"/>
      <c r="B3" s="132"/>
      <c r="C3" s="133" t="s">
        <v>53</v>
      </c>
      <c r="D3" s="133" t="s">
        <v>55</v>
      </c>
      <c r="E3" s="133" t="s">
        <v>56</v>
      </c>
      <c r="F3" s="133" t="s">
        <v>57</v>
      </c>
      <c r="G3" s="137" t="s">
        <v>58</v>
      </c>
      <c r="H3" s="133" t="s">
        <v>54</v>
      </c>
      <c r="I3" s="137" t="s">
        <v>59</v>
      </c>
      <c r="J3" s="133" t="s">
        <v>60</v>
      </c>
      <c r="K3" s="133" t="s">
        <v>61</v>
      </c>
      <c r="L3" s="137" t="s">
        <v>62</v>
      </c>
      <c r="M3" s="137" t="s">
        <v>63</v>
      </c>
    </row>
    <row r="4" spans="1:32" s="101" customFormat="1" ht="13.5" x14ac:dyDescent="0.25">
      <c r="A4" s="142">
        <v>2010</v>
      </c>
      <c r="B4" s="12" t="s">
        <v>0</v>
      </c>
      <c r="C4" s="67">
        <v>40038.9</v>
      </c>
      <c r="D4" s="67">
        <v>21382</v>
      </c>
      <c r="E4" s="67">
        <v>69280.800000000003</v>
      </c>
      <c r="F4" s="67">
        <v>25987.7</v>
      </c>
      <c r="G4" s="67">
        <v>156689.4</v>
      </c>
      <c r="H4" s="67">
        <v>15085.8</v>
      </c>
      <c r="I4" s="67">
        <v>171775.2</v>
      </c>
      <c r="J4" s="67">
        <v>12699.2</v>
      </c>
      <c r="K4" s="67">
        <v>4025.1</v>
      </c>
      <c r="L4" s="67">
        <v>16724.2</v>
      </c>
      <c r="M4" s="67">
        <v>188499.4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43"/>
      <c r="B5" s="12" t="s">
        <v>1</v>
      </c>
      <c r="C5" s="67">
        <v>42430.3</v>
      </c>
      <c r="D5" s="67">
        <v>22112</v>
      </c>
      <c r="E5" s="67">
        <v>69889.5</v>
      </c>
      <c r="F5" s="67">
        <v>23725.7</v>
      </c>
      <c r="G5" s="67">
        <v>158157.5</v>
      </c>
      <c r="H5" s="67">
        <v>18881.2</v>
      </c>
      <c r="I5" s="67">
        <v>177038.8</v>
      </c>
      <c r="J5" s="67">
        <v>12977.2</v>
      </c>
      <c r="K5" s="67">
        <v>4469.2</v>
      </c>
      <c r="L5" s="67">
        <v>17446.400000000001</v>
      </c>
      <c r="M5" s="67">
        <v>194485.1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43"/>
      <c r="B6" s="12" t="s">
        <v>2</v>
      </c>
      <c r="C6" s="67">
        <v>39501.9</v>
      </c>
      <c r="D6" s="67">
        <v>21697.1</v>
      </c>
      <c r="E6" s="67">
        <v>69801.2</v>
      </c>
      <c r="F6" s="67">
        <v>24883.7</v>
      </c>
      <c r="G6" s="67">
        <v>155883.9</v>
      </c>
      <c r="H6" s="67">
        <v>15890.3</v>
      </c>
      <c r="I6" s="67">
        <v>171774.2</v>
      </c>
      <c r="J6" s="67">
        <v>12340.4</v>
      </c>
      <c r="K6" s="67">
        <v>3861.1</v>
      </c>
      <c r="L6" s="67">
        <v>16201.5</v>
      </c>
      <c r="M6" s="67">
        <v>187975.6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44"/>
      <c r="B7" s="12" t="s">
        <v>3</v>
      </c>
      <c r="C7" s="67">
        <v>52329.9</v>
      </c>
      <c r="D7" s="67">
        <v>25354.9</v>
      </c>
      <c r="E7" s="67">
        <v>89723.6</v>
      </c>
      <c r="F7" s="67">
        <v>29910.9</v>
      </c>
      <c r="G7" s="67">
        <v>197319.2</v>
      </c>
      <c r="H7" s="67">
        <v>19068.599999999999</v>
      </c>
      <c r="I7" s="67">
        <v>216387.9</v>
      </c>
      <c r="J7" s="67">
        <v>11925.3</v>
      </c>
      <c r="K7" s="67">
        <v>5202.3999999999996</v>
      </c>
      <c r="L7" s="67">
        <v>17127.7</v>
      </c>
      <c r="M7" s="67">
        <v>233515.6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42">
        <v>2011</v>
      </c>
      <c r="B8" s="12" t="s">
        <v>0</v>
      </c>
      <c r="C8" s="67">
        <v>40305.199999999997</v>
      </c>
      <c r="D8" s="67">
        <v>21035.5</v>
      </c>
      <c r="E8" s="67">
        <v>71612.5</v>
      </c>
      <c r="F8" s="67">
        <v>25969.4</v>
      </c>
      <c r="G8" s="67">
        <v>158922.5</v>
      </c>
      <c r="H8" s="67">
        <v>16400.599999999999</v>
      </c>
      <c r="I8" s="67">
        <v>175323.1</v>
      </c>
      <c r="J8" s="67">
        <v>11846.2</v>
      </c>
      <c r="K8" s="67">
        <v>3272.8</v>
      </c>
      <c r="L8" s="67">
        <v>15118.9</v>
      </c>
      <c r="M8" s="67">
        <v>190442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43"/>
      <c r="B9" s="12" t="s">
        <v>1</v>
      </c>
      <c r="C9" s="67">
        <v>41216</v>
      </c>
      <c r="D9" s="67">
        <v>21724.1</v>
      </c>
      <c r="E9" s="67">
        <v>71037.8</v>
      </c>
      <c r="F9" s="67">
        <v>23231.3</v>
      </c>
      <c r="G9" s="67">
        <v>157209.29999999999</v>
      </c>
      <c r="H9" s="67">
        <v>21052.7</v>
      </c>
      <c r="I9" s="67">
        <v>178262</v>
      </c>
      <c r="J9" s="67">
        <v>12938.9</v>
      </c>
      <c r="K9" s="67">
        <v>4358.2</v>
      </c>
      <c r="L9" s="67">
        <v>17297.099999999999</v>
      </c>
      <c r="M9" s="67">
        <v>195559.1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43"/>
      <c r="B10" s="12" t="s">
        <v>2</v>
      </c>
      <c r="C10" s="67">
        <v>39233</v>
      </c>
      <c r="D10" s="67">
        <v>20964.2</v>
      </c>
      <c r="E10" s="67">
        <v>70681.399999999994</v>
      </c>
      <c r="F10" s="67">
        <v>24228.2</v>
      </c>
      <c r="G10" s="67">
        <v>155106.9</v>
      </c>
      <c r="H10" s="67">
        <v>17072.8</v>
      </c>
      <c r="I10" s="67">
        <v>172179.6</v>
      </c>
      <c r="J10" s="67">
        <v>10682.6</v>
      </c>
      <c r="K10" s="67">
        <v>3185.7</v>
      </c>
      <c r="L10" s="67">
        <v>13868.4</v>
      </c>
      <c r="M10" s="67">
        <v>186048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44"/>
      <c r="B11" s="12" t="s">
        <v>3</v>
      </c>
      <c r="C11" s="67">
        <v>50592.800000000003</v>
      </c>
      <c r="D11" s="67">
        <v>26969.7</v>
      </c>
      <c r="E11" s="67">
        <v>91146.3</v>
      </c>
      <c r="F11" s="67">
        <v>29936.1</v>
      </c>
      <c r="G11" s="67">
        <v>198644.9</v>
      </c>
      <c r="H11" s="67">
        <v>22131</v>
      </c>
      <c r="I11" s="67">
        <v>220775.9</v>
      </c>
      <c r="J11" s="67">
        <v>12596.3</v>
      </c>
      <c r="K11" s="67">
        <v>5344.3</v>
      </c>
      <c r="L11" s="67">
        <v>17940.599999999999</v>
      </c>
      <c r="M11" s="67">
        <v>238716.4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42">
        <v>2012</v>
      </c>
      <c r="B12" s="12" t="s">
        <v>0</v>
      </c>
      <c r="C12" s="67">
        <v>39630.300000000003</v>
      </c>
      <c r="D12" s="67">
        <v>21536.400000000001</v>
      </c>
      <c r="E12" s="67">
        <v>73348.5</v>
      </c>
      <c r="F12" s="67">
        <v>26335.4</v>
      </c>
      <c r="G12" s="67">
        <v>160850.5</v>
      </c>
      <c r="H12" s="67">
        <v>18987.2</v>
      </c>
      <c r="I12" s="67">
        <v>179837.7</v>
      </c>
      <c r="J12" s="67">
        <v>10652</v>
      </c>
      <c r="K12" s="67">
        <v>3215.6</v>
      </c>
      <c r="L12" s="67">
        <v>13867.6</v>
      </c>
      <c r="M12" s="67">
        <v>193705.2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43"/>
      <c r="B13" s="12" t="s">
        <v>1</v>
      </c>
      <c r="C13" s="67">
        <v>40497.199999999997</v>
      </c>
      <c r="D13" s="67">
        <v>21922.400000000001</v>
      </c>
      <c r="E13" s="67">
        <v>72825.899999999994</v>
      </c>
      <c r="F13" s="67">
        <v>24192</v>
      </c>
      <c r="G13" s="67">
        <v>159437.5</v>
      </c>
      <c r="H13" s="67">
        <v>23495.599999999999</v>
      </c>
      <c r="I13" s="67">
        <v>182933.2</v>
      </c>
      <c r="J13" s="67">
        <v>10326.700000000001</v>
      </c>
      <c r="K13" s="67">
        <v>5478.5</v>
      </c>
      <c r="L13" s="67">
        <v>15805.2</v>
      </c>
      <c r="M13" s="67">
        <v>198738.4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43"/>
      <c r="B14" s="12" t="s">
        <v>2</v>
      </c>
      <c r="C14" s="67">
        <v>38333.699999999997</v>
      </c>
      <c r="D14" s="67">
        <v>21246.9</v>
      </c>
      <c r="E14" s="67">
        <v>72349.5</v>
      </c>
      <c r="F14" s="67">
        <v>24201</v>
      </c>
      <c r="G14" s="67">
        <v>156131.1</v>
      </c>
      <c r="H14" s="67">
        <v>18487.3</v>
      </c>
      <c r="I14" s="67">
        <v>174618.3</v>
      </c>
      <c r="J14" s="67">
        <v>9722.1</v>
      </c>
      <c r="K14" s="67">
        <v>5152.2</v>
      </c>
      <c r="L14" s="67">
        <v>14874.3</v>
      </c>
      <c r="M14" s="67">
        <v>189492.7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44"/>
      <c r="B15" s="12" t="s">
        <v>3</v>
      </c>
      <c r="C15" s="67">
        <v>49516.800000000003</v>
      </c>
      <c r="D15" s="67">
        <v>26210.3</v>
      </c>
      <c r="E15" s="67">
        <v>93220.1</v>
      </c>
      <c r="F15" s="67">
        <v>29824.6</v>
      </c>
      <c r="G15" s="67">
        <v>198771.9</v>
      </c>
      <c r="H15" s="67">
        <v>22863.9</v>
      </c>
      <c r="I15" s="67">
        <v>221635.8</v>
      </c>
      <c r="J15" s="67">
        <v>12161.2</v>
      </c>
      <c r="K15" s="67">
        <v>6030.7</v>
      </c>
      <c r="L15" s="67">
        <v>18191.900000000001</v>
      </c>
      <c r="M15" s="67">
        <v>239827.7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42">
        <v>2013</v>
      </c>
      <c r="B16" s="12" t="s">
        <v>0</v>
      </c>
      <c r="C16" s="67">
        <v>39148.9</v>
      </c>
      <c r="D16" s="67">
        <v>21583.3</v>
      </c>
      <c r="E16" s="67">
        <v>75049.7</v>
      </c>
      <c r="F16" s="67">
        <v>27360.799999999999</v>
      </c>
      <c r="G16" s="67">
        <v>163142.70000000001</v>
      </c>
      <c r="H16" s="67">
        <v>17434.099999999999</v>
      </c>
      <c r="I16" s="67">
        <v>180576.8</v>
      </c>
      <c r="J16" s="67">
        <v>9544.9</v>
      </c>
      <c r="K16" s="67">
        <v>3099.2</v>
      </c>
      <c r="L16" s="67">
        <v>12644.1</v>
      </c>
      <c r="M16" s="67">
        <v>193220.9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43"/>
      <c r="B17" s="12" t="s">
        <v>1</v>
      </c>
      <c r="C17" s="67">
        <v>39788.9</v>
      </c>
      <c r="D17" s="67">
        <v>22357.4</v>
      </c>
      <c r="E17" s="67">
        <v>74919.899999999994</v>
      </c>
      <c r="F17" s="67">
        <v>25312.400000000001</v>
      </c>
      <c r="G17" s="67">
        <v>162378.6</v>
      </c>
      <c r="H17" s="67">
        <v>21571.599999999999</v>
      </c>
      <c r="I17" s="67">
        <v>183950.1</v>
      </c>
      <c r="J17" s="67">
        <v>10618.9</v>
      </c>
      <c r="K17" s="67">
        <v>3998.4</v>
      </c>
      <c r="L17" s="67">
        <v>14617.3</v>
      </c>
      <c r="M17" s="67">
        <v>198567.5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43"/>
      <c r="B18" s="12" t="s">
        <v>2</v>
      </c>
      <c r="C18" s="67">
        <v>38119.4</v>
      </c>
      <c r="D18" s="67">
        <v>21506.2</v>
      </c>
      <c r="E18" s="67">
        <v>74417.5</v>
      </c>
      <c r="F18" s="67">
        <v>25965.9</v>
      </c>
      <c r="G18" s="67">
        <v>160009</v>
      </c>
      <c r="H18" s="67">
        <v>18233.8</v>
      </c>
      <c r="I18" s="67">
        <v>178242.8</v>
      </c>
      <c r="J18" s="67">
        <v>10210.4</v>
      </c>
      <c r="K18" s="67">
        <v>4381.1000000000004</v>
      </c>
      <c r="L18" s="67">
        <v>14591.4</v>
      </c>
      <c r="M18" s="67">
        <v>192834.2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44"/>
      <c r="B19" s="12" t="s">
        <v>3</v>
      </c>
      <c r="C19" s="67">
        <v>49722.8</v>
      </c>
      <c r="D19" s="67">
        <v>26453.200000000001</v>
      </c>
      <c r="E19" s="67">
        <v>95582.9</v>
      </c>
      <c r="F19" s="67">
        <v>29684</v>
      </c>
      <c r="G19" s="67">
        <v>201442.8</v>
      </c>
      <c r="H19" s="67">
        <v>20647.400000000001</v>
      </c>
      <c r="I19" s="67">
        <v>222090.2</v>
      </c>
      <c r="J19" s="67">
        <v>10150.799999999999</v>
      </c>
      <c r="K19" s="67">
        <v>4857.3999999999996</v>
      </c>
      <c r="L19" s="67">
        <v>15008.2</v>
      </c>
      <c r="M19" s="67">
        <v>237098.4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42">
        <v>2014</v>
      </c>
      <c r="B20" s="12" t="s">
        <v>0</v>
      </c>
      <c r="C20" s="67">
        <v>38813.1</v>
      </c>
      <c r="D20" s="67">
        <v>21546.9</v>
      </c>
      <c r="E20" s="67">
        <v>75181.5</v>
      </c>
      <c r="F20" s="67">
        <v>27677.200000000001</v>
      </c>
      <c r="G20" s="67">
        <v>163218.6</v>
      </c>
      <c r="H20" s="67">
        <v>16901.2</v>
      </c>
      <c r="I20" s="67">
        <v>180119.8</v>
      </c>
      <c r="J20" s="67">
        <v>9135.2000000000007</v>
      </c>
      <c r="K20" s="67">
        <v>2800.3</v>
      </c>
      <c r="L20" s="67">
        <v>11935.5</v>
      </c>
      <c r="M20" s="67">
        <v>192055.3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43"/>
      <c r="B21" s="12" t="s">
        <v>1</v>
      </c>
      <c r="C21" s="67">
        <v>39754.1</v>
      </c>
      <c r="D21" s="67">
        <v>21933.200000000001</v>
      </c>
      <c r="E21" s="67">
        <v>76201.100000000006</v>
      </c>
      <c r="F21" s="67">
        <v>26178.2</v>
      </c>
      <c r="G21" s="67">
        <v>164066.70000000001</v>
      </c>
      <c r="H21" s="67">
        <v>21219.599999999999</v>
      </c>
      <c r="I21" s="67">
        <v>185286.3</v>
      </c>
      <c r="J21" s="67">
        <v>9303.6</v>
      </c>
      <c r="K21" s="67">
        <v>6201.3</v>
      </c>
      <c r="L21" s="67">
        <v>15504.9</v>
      </c>
      <c r="M21" s="67">
        <v>200791.2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43"/>
      <c r="B22" s="12" t="s">
        <v>2</v>
      </c>
      <c r="C22" s="67">
        <v>37533.300000000003</v>
      </c>
      <c r="D22" s="67">
        <v>21691.5</v>
      </c>
      <c r="E22" s="67">
        <v>77126</v>
      </c>
      <c r="F22" s="67">
        <v>24691.7</v>
      </c>
      <c r="G22" s="67">
        <v>161042.6</v>
      </c>
      <c r="H22" s="67">
        <v>16680.5</v>
      </c>
      <c r="I22" s="67">
        <v>177723.1</v>
      </c>
      <c r="J22" s="67">
        <v>8935.7000000000007</v>
      </c>
      <c r="K22" s="67">
        <v>5309.2</v>
      </c>
      <c r="L22" s="67">
        <v>14244.9</v>
      </c>
      <c r="M22" s="67">
        <v>191968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44"/>
      <c r="B23" s="12" t="s">
        <v>3</v>
      </c>
      <c r="C23" s="67">
        <v>49127.5</v>
      </c>
      <c r="D23" s="67">
        <v>26624.400000000001</v>
      </c>
      <c r="E23" s="67">
        <v>98492.3</v>
      </c>
      <c r="F23" s="67">
        <v>32024.9</v>
      </c>
      <c r="G23" s="67">
        <v>206269.1</v>
      </c>
      <c r="H23" s="67">
        <v>19738.8</v>
      </c>
      <c r="I23" s="67">
        <v>226007.9</v>
      </c>
      <c r="J23" s="67">
        <v>10425.6</v>
      </c>
      <c r="K23" s="67">
        <v>6377.1</v>
      </c>
      <c r="L23" s="67">
        <v>16802.7</v>
      </c>
      <c r="M23" s="67">
        <v>242810.6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42">
        <v>2015</v>
      </c>
      <c r="B24" s="12" t="s">
        <v>0</v>
      </c>
      <c r="C24" s="67">
        <v>38223</v>
      </c>
      <c r="D24" s="67">
        <v>21432.5</v>
      </c>
      <c r="E24" s="67">
        <v>77129.399999999994</v>
      </c>
      <c r="F24" s="67">
        <v>28382.5</v>
      </c>
      <c r="G24" s="67">
        <v>165167.4</v>
      </c>
      <c r="H24" s="67">
        <v>14356.3</v>
      </c>
      <c r="I24" s="67">
        <v>179523.7</v>
      </c>
      <c r="J24" s="67">
        <v>9318.1</v>
      </c>
      <c r="K24" s="67">
        <v>3278.9</v>
      </c>
      <c r="L24" s="67">
        <v>12597</v>
      </c>
      <c r="M24" s="67">
        <v>192120.7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43"/>
      <c r="B25" s="12" t="s">
        <v>1</v>
      </c>
      <c r="C25" s="67">
        <v>39235.5</v>
      </c>
      <c r="D25" s="67">
        <v>22502.5</v>
      </c>
      <c r="E25" s="67">
        <v>77380.100000000006</v>
      </c>
      <c r="F25" s="67">
        <v>26052.9</v>
      </c>
      <c r="G25" s="67">
        <v>165171</v>
      </c>
      <c r="H25" s="67">
        <v>20486.900000000001</v>
      </c>
      <c r="I25" s="67">
        <v>185657.9</v>
      </c>
      <c r="J25" s="67">
        <v>10112.200000000001</v>
      </c>
      <c r="K25" s="67">
        <v>8131.7</v>
      </c>
      <c r="L25" s="67">
        <v>18243.900000000001</v>
      </c>
      <c r="M25" s="67">
        <v>203901.7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43"/>
      <c r="B26" s="12" t="s">
        <v>2</v>
      </c>
      <c r="C26" s="67">
        <v>37354.9</v>
      </c>
      <c r="D26" s="67">
        <v>22397.5</v>
      </c>
      <c r="E26" s="67">
        <v>78441.5</v>
      </c>
      <c r="F26" s="67">
        <v>23913.1</v>
      </c>
      <c r="G26" s="67">
        <v>162107</v>
      </c>
      <c r="H26" s="67">
        <v>15782.1</v>
      </c>
      <c r="I26" s="67">
        <v>177889.1</v>
      </c>
      <c r="J26" s="67">
        <v>9233.6</v>
      </c>
      <c r="K26" s="67">
        <v>5504</v>
      </c>
      <c r="L26" s="67">
        <v>14737.6</v>
      </c>
      <c r="M26" s="67">
        <v>192626.7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44"/>
      <c r="B27" s="12" t="s">
        <v>3</v>
      </c>
      <c r="C27" s="67">
        <v>49105.599999999999</v>
      </c>
      <c r="D27" s="67">
        <v>26461.599999999999</v>
      </c>
      <c r="E27" s="67">
        <v>99962.9</v>
      </c>
      <c r="F27" s="67">
        <v>29517.5</v>
      </c>
      <c r="G27" s="67">
        <v>205047.6</v>
      </c>
      <c r="H27" s="67">
        <v>17467.7</v>
      </c>
      <c r="I27" s="67">
        <v>222515.3</v>
      </c>
      <c r="J27" s="67">
        <v>11100.1</v>
      </c>
      <c r="K27" s="67">
        <v>10662.4</v>
      </c>
      <c r="L27" s="67">
        <v>21762.5</v>
      </c>
      <c r="M27" s="67">
        <v>244277.8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42">
        <v>2016</v>
      </c>
      <c r="B28" s="12" t="s">
        <v>0</v>
      </c>
      <c r="C28" s="67">
        <v>38688.800000000003</v>
      </c>
      <c r="D28" s="67">
        <v>22908.6</v>
      </c>
      <c r="E28" s="67">
        <v>78571.100000000006</v>
      </c>
      <c r="F28" s="67">
        <v>27011.4</v>
      </c>
      <c r="G28" s="67">
        <v>167179.79999999999</v>
      </c>
      <c r="H28" s="67">
        <v>14081.3</v>
      </c>
      <c r="I28" s="67">
        <v>181261.1</v>
      </c>
      <c r="J28" s="67">
        <v>9211.5</v>
      </c>
      <c r="K28" s="67">
        <v>3124</v>
      </c>
      <c r="L28" s="67">
        <v>12335.5</v>
      </c>
      <c r="M28" s="67">
        <v>193596.6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43"/>
      <c r="B29" s="12" t="s">
        <v>1</v>
      </c>
      <c r="C29" s="67">
        <v>40157.199999999997</v>
      </c>
      <c r="D29" s="67">
        <v>23834.400000000001</v>
      </c>
      <c r="E29" s="67">
        <v>78454.3</v>
      </c>
      <c r="F29" s="67">
        <v>25515.5</v>
      </c>
      <c r="G29" s="67">
        <v>167961.4</v>
      </c>
      <c r="H29" s="67">
        <v>19167.5</v>
      </c>
      <c r="I29" s="67">
        <v>187128.9</v>
      </c>
      <c r="J29" s="67">
        <v>9611.4</v>
      </c>
      <c r="K29" s="67">
        <v>4758.8999999999996</v>
      </c>
      <c r="L29" s="67">
        <v>14370.3</v>
      </c>
      <c r="M29" s="67">
        <v>201499.2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43"/>
      <c r="B30" s="12" t="s">
        <v>2</v>
      </c>
      <c r="C30" s="67">
        <v>38029.800000000003</v>
      </c>
      <c r="D30" s="67">
        <v>22614.2</v>
      </c>
      <c r="E30" s="67">
        <v>79111.5</v>
      </c>
      <c r="F30" s="67">
        <v>25633.599999999999</v>
      </c>
      <c r="G30" s="67">
        <v>165389.20000000001</v>
      </c>
      <c r="H30" s="67">
        <v>15594.6</v>
      </c>
      <c r="I30" s="67">
        <v>180983.8</v>
      </c>
      <c r="J30" s="67">
        <v>9602.9</v>
      </c>
      <c r="K30" s="67">
        <v>4036.3</v>
      </c>
      <c r="L30" s="67">
        <v>13639.2</v>
      </c>
      <c r="M30" s="67">
        <v>194623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44"/>
      <c r="B31" s="12" t="s">
        <v>3</v>
      </c>
      <c r="C31" s="67">
        <v>49511.199999999997</v>
      </c>
      <c r="D31" s="67">
        <v>27077.3</v>
      </c>
      <c r="E31" s="67">
        <v>100233.2</v>
      </c>
      <c r="F31" s="67">
        <v>32905.4</v>
      </c>
      <c r="G31" s="67">
        <v>209727.1</v>
      </c>
      <c r="H31" s="67">
        <v>17544.599999999999</v>
      </c>
      <c r="I31" s="67">
        <v>227271.7</v>
      </c>
      <c r="J31" s="67">
        <v>10596.2</v>
      </c>
      <c r="K31" s="67">
        <v>4677.8</v>
      </c>
      <c r="L31" s="67">
        <v>15274</v>
      </c>
      <c r="M31" s="67">
        <v>242545.7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42">
        <v>2017</v>
      </c>
      <c r="B32" s="12" t="s">
        <v>0</v>
      </c>
      <c r="C32" s="67">
        <v>39200.199999999997</v>
      </c>
      <c r="D32" s="67">
        <v>23545.9</v>
      </c>
      <c r="E32" s="67">
        <v>79488.600000000006</v>
      </c>
      <c r="F32" s="67">
        <v>24813</v>
      </c>
      <c r="G32" s="67">
        <v>167047.79999999999</v>
      </c>
      <c r="H32" s="67">
        <v>15318.3</v>
      </c>
      <c r="I32" s="67">
        <v>182366.1</v>
      </c>
      <c r="J32" s="67">
        <v>8888.5</v>
      </c>
      <c r="K32" s="67">
        <v>2797.5</v>
      </c>
      <c r="L32" s="67">
        <v>11686</v>
      </c>
      <c r="M32" s="67">
        <v>194052.1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43"/>
      <c r="B33" s="12" t="s">
        <v>1</v>
      </c>
      <c r="C33" s="67">
        <v>39997.199999999997</v>
      </c>
      <c r="D33" s="67">
        <v>24147.599999999999</v>
      </c>
      <c r="E33" s="67">
        <v>79321.7</v>
      </c>
      <c r="F33" s="67">
        <v>25969.4</v>
      </c>
      <c r="G33" s="67">
        <v>169435.9</v>
      </c>
      <c r="H33" s="67">
        <v>18748.099999999999</v>
      </c>
      <c r="I33" s="67">
        <v>188184</v>
      </c>
      <c r="J33" s="67">
        <v>9233.1</v>
      </c>
      <c r="K33" s="67">
        <v>12327.8</v>
      </c>
      <c r="L33" s="67">
        <v>21560.9</v>
      </c>
      <c r="M33" s="67">
        <v>209744.9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43"/>
      <c r="B34" s="12" t="s">
        <v>2</v>
      </c>
      <c r="C34" s="67">
        <v>38314.5</v>
      </c>
      <c r="D34" s="67">
        <v>23088.799999999999</v>
      </c>
      <c r="E34" s="67">
        <v>80862.399999999994</v>
      </c>
      <c r="F34" s="67">
        <v>25416.9</v>
      </c>
      <c r="G34" s="67">
        <v>167682.6</v>
      </c>
      <c r="H34" s="67">
        <v>14335.7</v>
      </c>
      <c r="I34" s="67">
        <v>182018.3</v>
      </c>
      <c r="J34" s="67">
        <v>10192.9</v>
      </c>
      <c r="K34" s="67">
        <v>5908.6</v>
      </c>
      <c r="L34" s="67">
        <v>16101.5</v>
      </c>
      <c r="M34" s="67">
        <v>198119.8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44"/>
      <c r="B35" s="12" t="s">
        <v>3</v>
      </c>
      <c r="C35" s="67">
        <v>49709.1</v>
      </c>
      <c r="D35" s="67">
        <v>28019.7</v>
      </c>
      <c r="E35" s="67">
        <v>101731.2</v>
      </c>
      <c r="F35" s="67">
        <v>30936.7</v>
      </c>
      <c r="G35" s="67">
        <v>210396.7</v>
      </c>
      <c r="H35" s="67">
        <v>17055.900000000001</v>
      </c>
      <c r="I35" s="67">
        <v>227452.6</v>
      </c>
      <c r="J35" s="67">
        <v>9961.5</v>
      </c>
      <c r="K35" s="67">
        <v>7490.2</v>
      </c>
      <c r="L35" s="67">
        <v>17451.7</v>
      </c>
      <c r="M35" s="67">
        <v>244904.3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42">
        <v>2018</v>
      </c>
      <c r="B36" s="12" t="s">
        <v>0</v>
      </c>
      <c r="C36" s="67">
        <v>39580.199999999997</v>
      </c>
      <c r="D36" s="67">
        <v>24271.5</v>
      </c>
      <c r="E36" s="67">
        <v>80998.7</v>
      </c>
      <c r="F36" s="67">
        <v>26301.8</v>
      </c>
      <c r="G36" s="67">
        <v>171152.2</v>
      </c>
      <c r="H36" s="67">
        <v>13818.3</v>
      </c>
      <c r="I36" s="67">
        <v>184970.5</v>
      </c>
      <c r="J36" s="67">
        <v>8697.2000000000007</v>
      </c>
      <c r="K36" s="67">
        <v>3541.2</v>
      </c>
      <c r="L36" s="67">
        <v>12238.4</v>
      </c>
      <c r="M36" s="67">
        <v>197208.9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43"/>
      <c r="B37" s="12" t="s">
        <v>1</v>
      </c>
      <c r="C37" s="67">
        <v>42261</v>
      </c>
      <c r="D37" s="67">
        <v>24730.2</v>
      </c>
      <c r="E37" s="67">
        <v>81031.399999999994</v>
      </c>
      <c r="F37" s="67">
        <v>26550.799999999999</v>
      </c>
      <c r="G37" s="67">
        <v>174573.4</v>
      </c>
      <c r="H37" s="67">
        <v>17606.3</v>
      </c>
      <c r="I37" s="67">
        <v>192179.7</v>
      </c>
      <c r="J37" s="67">
        <v>10333.299999999999</v>
      </c>
      <c r="K37" s="67">
        <v>4960.5</v>
      </c>
      <c r="L37" s="67">
        <v>15293.8</v>
      </c>
      <c r="M37" s="67">
        <v>207473.5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43"/>
      <c r="B38" s="12" t="s">
        <v>2</v>
      </c>
      <c r="C38" s="67">
        <v>39592</v>
      </c>
      <c r="D38" s="67">
        <v>23095.7</v>
      </c>
      <c r="E38" s="67">
        <v>82741</v>
      </c>
      <c r="F38" s="67">
        <v>26688.2</v>
      </c>
      <c r="G38" s="67">
        <v>172116.9</v>
      </c>
      <c r="H38" s="67">
        <v>15965.5</v>
      </c>
      <c r="I38" s="67">
        <v>188082.4</v>
      </c>
      <c r="J38" s="67">
        <v>9144</v>
      </c>
      <c r="K38" s="67">
        <v>4682.8999999999996</v>
      </c>
      <c r="L38" s="67">
        <v>13827</v>
      </c>
      <c r="M38" s="67">
        <v>201909.3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44"/>
      <c r="B39" s="12" t="s">
        <v>3</v>
      </c>
      <c r="C39" s="67">
        <v>51208.7</v>
      </c>
      <c r="D39" s="67">
        <v>28446.7</v>
      </c>
      <c r="E39" s="67">
        <v>103703</v>
      </c>
      <c r="F39" s="67">
        <v>33066.199999999997</v>
      </c>
      <c r="G39" s="67">
        <v>216424.6</v>
      </c>
      <c r="H39" s="67">
        <v>17205.900000000001</v>
      </c>
      <c r="I39" s="67">
        <v>233630.5</v>
      </c>
      <c r="J39" s="67">
        <v>9591.4</v>
      </c>
      <c r="K39" s="67">
        <v>7433.4</v>
      </c>
      <c r="L39" s="67">
        <v>17024.8</v>
      </c>
      <c r="M39" s="67">
        <v>250655.3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42">
        <v>2019</v>
      </c>
      <c r="B40" s="12" t="s">
        <v>0</v>
      </c>
      <c r="C40" s="67">
        <v>40515</v>
      </c>
      <c r="D40" s="67">
        <v>24437.1</v>
      </c>
      <c r="E40" s="67">
        <v>83537.100000000006</v>
      </c>
      <c r="F40" s="67">
        <v>27882.799999999999</v>
      </c>
      <c r="G40" s="67">
        <v>176372.1</v>
      </c>
      <c r="H40" s="67">
        <v>12150.3</v>
      </c>
      <c r="I40" s="67">
        <v>188522.3</v>
      </c>
      <c r="J40" s="67">
        <v>9309.2000000000007</v>
      </c>
      <c r="K40" s="67">
        <v>3896.4</v>
      </c>
      <c r="L40" s="67">
        <v>13205.6</v>
      </c>
      <c r="M40" s="67">
        <v>201727.9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43"/>
      <c r="B41" s="12" t="s">
        <v>1</v>
      </c>
      <c r="C41" s="67">
        <v>41568.699999999997</v>
      </c>
      <c r="D41" s="67">
        <v>25023.599999999999</v>
      </c>
      <c r="E41" s="67">
        <v>84150</v>
      </c>
      <c r="F41" s="67">
        <v>26366.6</v>
      </c>
      <c r="G41" s="67">
        <v>177109</v>
      </c>
      <c r="H41" s="67">
        <v>18272.2</v>
      </c>
      <c r="I41" s="67">
        <v>195381.2</v>
      </c>
      <c r="J41" s="67">
        <v>11523.5</v>
      </c>
      <c r="K41" s="67">
        <v>4423.3999999999996</v>
      </c>
      <c r="L41" s="67">
        <v>15946.9</v>
      </c>
      <c r="M41" s="67">
        <v>211328.1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43"/>
      <c r="B42" s="12" t="s">
        <v>2</v>
      </c>
      <c r="C42" s="67">
        <v>39390.5</v>
      </c>
      <c r="D42" s="67">
        <v>23320.2</v>
      </c>
      <c r="E42" s="67">
        <v>85876.9</v>
      </c>
      <c r="F42" s="67">
        <v>27344.799999999999</v>
      </c>
      <c r="G42" s="67">
        <v>175932.4</v>
      </c>
      <c r="H42" s="67">
        <v>14084.3</v>
      </c>
      <c r="I42" s="67">
        <v>190016.7</v>
      </c>
      <c r="J42" s="67">
        <v>10107.5</v>
      </c>
      <c r="K42" s="67">
        <v>4106.6000000000004</v>
      </c>
      <c r="L42" s="67">
        <v>14214.1</v>
      </c>
      <c r="M42" s="67">
        <v>204230.8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44"/>
      <c r="B43" s="123" t="s">
        <v>3</v>
      </c>
      <c r="C43" s="67">
        <v>51446.8</v>
      </c>
      <c r="D43" s="67">
        <v>28393.1</v>
      </c>
      <c r="E43" s="67">
        <v>107638.9</v>
      </c>
      <c r="F43" s="67">
        <v>31597.8</v>
      </c>
      <c r="G43" s="67">
        <v>219076.6</v>
      </c>
      <c r="H43" s="67">
        <v>15855.2</v>
      </c>
      <c r="I43" s="67">
        <v>234931.8</v>
      </c>
      <c r="J43" s="67">
        <v>10528.8</v>
      </c>
      <c r="K43" s="67">
        <v>8140.6</v>
      </c>
      <c r="L43" s="67">
        <v>18669.400000000001</v>
      </c>
      <c r="M43" s="67">
        <v>253601.2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42">
        <v>2020</v>
      </c>
      <c r="B44" s="12" t="s">
        <v>0</v>
      </c>
      <c r="C44" s="67">
        <v>40760.199999999997</v>
      </c>
      <c r="D44" s="67">
        <v>24499.4</v>
      </c>
      <c r="E44" s="67">
        <v>89981.1</v>
      </c>
      <c r="F44" s="67">
        <v>28247</v>
      </c>
      <c r="G44" s="67">
        <v>183487.8</v>
      </c>
      <c r="H44" s="67">
        <v>12397.5</v>
      </c>
      <c r="I44" s="67">
        <v>195885.3</v>
      </c>
      <c r="J44" s="67">
        <v>9418.5</v>
      </c>
      <c r="K44" s="67">
        <v>4701.5</v>
      </c>
      <c r="L44" s="67">
        <v>14120</v>
      </c>
      <c r="M44" s="67">
        <v>210005.2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43"/>
      <c r="B45" s="12" t="s">
        <v>1</v>
      </c>
      <c r="C45" s="67">
        <v>42144.6</v>
      </c>
      <c r="D45" s="67">
        <v>25569.3</v>
      </c>
      <c r="E45" s="67">
        <v>100144.1</v>
      </c>
      <c r="F45" s="67">
        <v>29252.799999999999</v>
      </c>
      <c r="G45" s="67">
        <v>197110.8</v>
      </c>
      <c r="H45" s="67">
        <v>15737.8</v>
      </c>
      <c r="I45" s="67">
        <v>212848.6</v>
      </c>
      <c r="J45" s="67">
        <v>10308.799999999999</v>
      </c>
      <c r="K45" s="67">
        <v>8496.2000000000007</v>
      </c>
      <c r="L45" s="67">
        <v>18804.900000000001</v>
      </c>
      <c r="M45" s="67">
        <v>231653.5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43"/>
      <c r="B46" s="12" t="s">
        <v>2</v>
      </c>
      <c r="C46" s="67">
        <v>39494.300000000003</v>
      </c>
      <c r="D46" s="67">
        <v>23875.8</v>
      </c>
      <c r="E46" s="67">
        <v>93931.3</v>
      </c>
      <c r="F46" s="67">
        <v>27712.799999999999</v>
      </c>
      <c r="G46" s="67">
        <v>185014.2</v>
      </c>
      <c r="H46" s="67">
        <v>14447.2</v>
      </c>
      <c r="I46" s="67">
        <v>199461.4</v>
      </c>
      <c r="J46" s="67">
        <v>11086.7</v>
      </c>
      <c r="K46" s="67">
        <v>13824.2</v>
      </c>
      <c r="L46" s="67">
        <v>24910.9</v>
      </c>
      <c r="M46" s="67">
        <v>224372.2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44"/>
      <c r="B47" s="12" t="s">
        <v>3</v>
      </c>
      <c r="C47" s="67">
        <v>51084.9</v>
      </c>
      <c r="D47" s="67">
        <v>29688.5</v>
      </c>
      <c r="E47" s="67">
        <v>115112.5</v>
      </c>
      <c r="F47" s="67">
        <v>37023.300000000003</v>
      </c>
      <c r="G47" s="67">
        <v>232909.2</v>
      </c>
      <c r="H47" s="67">
        <v>14734.5</v>
      </c>
      <c r="I47" s="67">
        <v>247643.8</v>
      </c>
      <c r="J47" s="67">
        <v>11635.1</v>
      </c>
      <c r="K47" s="67">
        <v>19110.2</v>
      </c>
      <c r="L47" s="67">
        <v>30745.3</v>
      </c>
      <c r="M47" s="67">
        <v>278389.09999999998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42">
        <v>2021</v>
      </c>
      <c r="B48" s="12" t="s">
        <v>0</v>
      </c>
      <c r="C48" s="67">
        <v>41424.9</v>
      </c>
      <c r="D48" s="67">
        <v>26415.7</v>
      </c>
      <c r="E48" s="67">
        <v>92300.4</v>
      </c>
      <c r="F48" s="67">
        <v>30264.799999999999</v>
      </c>
      <c r="G48" s="67">
        <v>190405.8</v>
      </c>
      <c r="H48" s="67">
        <v>13887.7</v>
      </c>
      <c r="I48" s="67">
        <v>204293.5</v>
      </c>
      <c r="J48" s="67">
        <v>11227.2</v>
      </c>
      <c r="K48" s="67">
        <v>8691.4</v>
      </c>
      <c r="L48" s="67">
        <v>19918.5</v>
      </c>
      <c r="M48" s="67">
        <v>224212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43"/>
      <c r="B49" s="12" t="s">
        <v>1</v>
      </c>
      <c r="C49" s="67">
        <v>43012.2</v>
      </c>
      <c r="D49" s="67">
        <v>26864</v>
      </c>
      <c r="E49" s="67">
        <v>94848.8</v>
      </c>
      <c r="F49" s="67">
        <v>30002.9</v>
      </c>
      <c r="G49" s="67">
        <v>194728</v>
      </c>
      <c r="H49" s="67">
        <v>17080.2</v>
      </c>
      <c r="I49" s="67">
        <v>211808.1</v>
      </c>
      <c r="J49" s="67">
        <v>11980.2</v>
      </c>
      <c r="K49" s="67">
        <v>19856</v>
      </c>
      <c r="L49" s="67">
        <v>31836.2</v>
      </c>
      <c r="M49" s="67">
        <v>243644.3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43"/>
      <c r="B50" s="12" t="s">
        <v>2</v>
      </c>
      <c r="C50" s="67">
        <v>40311.300000000003</v>
      </c>
      <c r="D50" s="67">
        <v>25349.7</v>
      </c>
      <c r="E50" s="67">
        <v>95329.2</v>
      </c>
      <c r="F50" s="67">
        <v>31220.799999999999</v>
      </c>
      <c r="G50" s="67">
        <v>192211</v>
      </c>
      <c r="H50" s="67">
        <v>15004.1</v>
      </c>
      <c r="I50" s="67">
        <v>207215.1</v>
      </c>
      <c r="J50" s="67">
        <v>13681.8</v>
      </c>
      <c r="K50" s="67">
        <v>10054.700000000001</v>
      </c>
      <c r="L50" s="67">
        <v>23736.6</v>
      </c>
      <c r="M50" s="67">
        <v>230951.6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44"/>
      <c r="B51" s="12" t="s">
        <v>3</v>
      </c>
      <c r="C51" s="67">
        <v>51560.6</v>
      </c>
      <c r="D51" s="67">
        <v>31808.799999999999</v>
      </c>
      <c r="E51" s="67">
        <v>116713.7</v>
      </c>
      <c r="F51" s="67">
        <v>38838.5</v>
      </c>
      <c r="G51" s="67">
        <v>238921.60000000001</v>
      </c>
      <c r="H51" s="67">
        <v>16891.099999999999</v>
      </c>
      <c r="I51" s="67">
        <v>255812.6</v>
      </c>
      <c r="J51" s="67">
        <v>13819.8</v>
      </c>
      <c r="K51" s="67">
        <v>17520.900000000001</v>
      </c>
      <c r="L51" s="67">
        <v>31340.7</v>
      </c>
      <c r="M51" s="67">
        <v>287153.3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40">
        <v>2022</v>
      </c>
      <c r="B52" s="12" t="s">
        <v>0</v>
      </c>
      <c r="C52" s="67">
        <v>41620.6</v>
      </c>
      <c r="D52" s="67">
        <v>27942</v>
      </c>
      <c r="E52" s="67">
        <v>92824.2</v>
      </c>
      <c r="F52" s="67">
        <v>31664.2</v>
      </c>
      <c r="G52" s="67">
        <v>194051</v>
      </c>
      <c r="H52" s="67">
        <v>16530.2</v>
      </c>
      <c r="I52" s="67">
        <v>210581.2</v>
      </c>
      <c r="J52" s="67">
        <v>11514.1</v>
      </c>
      <c r="K52" s="67">
        <v>6512.1</v>
      </c>
      <c r="L52" s="67">
        <v>18026.099999999999</v>
      </c>
      <c r="M52" s="67">
        <v>228607.3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ht="13.5" x14ac:dyDescent="0.25">
      <c r="A53" s="136"/>
      <c r="B53" s="19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28" customFormat="1" ht="13.15" customHeight="1" x14ac:dyDescent="0.15">
      <c r="A54" s="125" t="s">
        <v>94</v>
      </c>
      <c r="B54" s="125"/>
      <c r="C54" s="125"/>
      <c r="D54" s="125"/>
      <c r="E54" s="125"/>
      <c r="F54" s="125"/>
      <c r="G54" s="125"/>
      <c r="H54" s="125"/>
      <c r="I54" s="125"/>
      <c r="J54" s="57"/>
      <c r="K54" s="57"/>
      <c r="L54" s="57"/>
      <c r="M54" s="57"/>
    </row>
  </sheetData>
  <mergeCells count="13">
    <mergeCell ref="A48:A51"/>
    <mergeCell ref="A2:M2"/>
    <mergeCell ref="A40:A43"/>
    <mergeCell ref="A44:A47"/>
    <mergeCell ref="A28:A31"/>
    <mergeCell ref="A32:A35"/>
    <mergeCell ref="A36:A39"/>
    <mergeCell ref="A16:A19"/>
    <mergeCell ref="A20:A23"/>
    <mergeCell ref="A24:A27"/>
    <mergeCell ref="A4:A7"/>
    <mergeCell ref="A8:A11"/>
    <mergeCell ref="A12:A1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Normal="100" zoomScaleSheetLayoutView="100" workbookViewId="0">
      <selection activeCell="C11" sqref="C11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62" t="s">
        <v>64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O2" s="100"/>
    </row>
    <row r="3" spans="1:34" s="103" customFormat="1" ht="54.6" customHeight="1" x14ac:dyDescent="0.2">
      <c r="A3" s="132"/>
      <c r="B3" s="132"/>
      <c r="C3" s="133" t="s">
        <v>75</v>
      </c>
      <c r="D3" s="133" t="s">
        <v>74</v>
      </c>
      <c r="E3" s="133" t="s">
        <v>73</v>
      </c>
      <c r="F3" s="133" t="s">
        <v>72</v>
      </c>
      <c r="G3" s="137" t="s">
        <v>71</v>
      </c>
      <c r="H3" s="133" t="s">
        <v>70</v>
      </c>
      <c r="I3" s="133" t="s">
        <v>69</v>
      </c>
      <c r="J3" s="137" t="s">
        <v>68</v>
      </c>
      <c r="K3" s="137" t="s">
        <v>67</v>
      </c>
      <c r="L3" s="137" t="s">
        <v>66</v>
      </c>
      <c r="M3" s="137" t="s">
        <v>65</v>
      </c>
      <c r="O3" s="100"/>
    </row>
    <row r="4" spans="1:34" ht="13.5" x14ac:dyDescent="0.25">
      <c r="A4" s="142">
        <v>2010</v>
      </c>
      <c r="B4" s="12" t="s">
        <v>0</v>
      </c>
      <c r="C4" s="66">
        <v>36946.9</v>
      </c>
      <c r="D4" s="66">
        <v>44160.800000000003</v>
      </c>
      <c r="E4" s="66">
        <v>49079.1</v>
      </c>
      <c r="F4" s="66">
        <v>14382.3</v>
      </c>
      <c r="G4" s="66">
        <v>144569</v>
      </c>
      <c r="H4" s="66">
        <v>830.3</v>
      </c>
      <c r="I4" s="66">
        <v>434.8</v>
      </c>
      <c r="J4" s="66">
        <v>1265.0999999999999</v>
      </c>
      <c r="K4" s="66">
        <v>145834</v>
      </c>
      <c r="L4" s="66">
        <v>-42665.4</v>
      </c>
      <c r="M4" s="66">
        <v>-27579.599999999999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43"/>
      <c r="B5" s="12" t="s">
        <v>1</v>
      </c>
      <c r="C5" s="66">
        <v>56245.7</v>
      </c>
      <c r="D5" s="66">
        <v>53311.7</v>
      </c>
      <c r="E5" s="66">
        <v>52388.2</v>
      </c>
      <c r="F5" s="66">
        <v>17200.599999999999</v>
      </c>
      <c r="G5" s="66">
        <v>179146.1</v>
      </c>
      <c r="H5" s="66">
        <v>1607.4</v>
      </c>
      <c r="I5" s="66">
        <v>808.6</v>
      </c>
      <c r="J5" s="66">
        <v>2416</v>
      </c>
      <c r="K5" s="66">
        <v>181562.2</v>
      </c>
      <c r="L5" s="66">
        <v>-12922.9</v>
      </c>
      <c r="M5" s="66">
        <v>5958.3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43"/>
      <c r="B6" s="12" t="s">
        <v>2</v>
      </c>
      <c r="C6" s="66">
        <v>52174.1</v>
      </c>
      <c r="D6" s="66">
        <v>54711.6</v>
      </c>
      <c r="E6" s="66">
        <v>50981.599999999999</v>
      </c>
      <c r="F6" s="66">
        <v>17234.599999999999</v>
      </c>
      <c r="G6" s="66">
        <v>175102</v>
      </c>
      <c r="H6" s="66">
        <v>775.3</v>
      </c>
      <c r="I6" s="66">
        <v>984.4</v>
      </c>
      <c r="J6" s="66">
        <v>1759.6999999999998</v>
      </c>
      <c r="K6" s="66">
        <v>176861.7</v>
      </c>
      <c r="L6" s="66">
        <v>-11113.8</v>
      </c>
      <c r="M6" s="66">
        <v>4776.5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44"/>
      <c r="B7" s="12" t="s">
        <v>3</v>
      </c>
      <c r="C7" s="66">
        <v>81308.2</v>
      </c>
      <c r="D7" s="66">
        <v>70826</v>
      </c>
      <c r="E7" s="66">
        <v>61230.2</v>
      </c>
      <c r="F7" s="66">
        <v>17784.5</v>
      </c>
      <c r="G7" s="66">
        <v>231148.9</v>
      </c>
      <c r="H7" s="66">
        <v>304</v>
      </c>
      <c r="I7" s="66">
        <v>451.2</v>
      </c>
      <c r="J7" s="66">
        <v>755.2</v>
      </c>
      <c r="K7" s="66">
        <v>231904.1</v>
      </c>
      <c r="L7" s="66">
        <v>-1611.6</v>
      </c>
      <c r="M7" s="66">
        <v>17457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42">
        <v>2011</v>
      </c>
      <c r="B8" s="12" t="s">
        <v>0</v>
      </c>
      <c r="C8" s="66">
        <v>39465.5</v>
      </c>
      <c r="D8" s="66">
        <v>47070.7</v>
      </c>
      <c r="E8" s="66">
        <v>50327.6</v>
      </c>
      <c r="F8" s="66">
        <v>14163.8</v>
      </c>
      <c r="G8" s="66">
        <v>151027.5</v>
      </c>
      <c r="H8" s="66">
        <v>1417.2</v>
      </c>
      <c r="I8" s="66">
        <v>334.8</v>
      </c>
      <c r="J8" s="66">
        <v>1752</v>
      </c>
      <c r="K8" s="66">
        <v>152779.6</v>
      </c>
      <c r="L8" s="66">
        <v>-37662.5</v>
      </c>
      <c r="M8" s="66">
        <v>-21261.9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43"/>
      <c r="B9" s="12" t="s">
        <v>1</v>
      </c>
      <c r="C9" s="66">
        <v>55743</v>
      </c>
      <c r="D9" s="66">
        <v>53598.1</v>
      </c>
      <c r="E9" s="66">
        <v>53782.7</v>
      </c>
      <c r="F9" s="66">
        <v>18314.8</v>
      </c>
      <c r="G9" s="66">
        <v>181438.6</v>
      </c>
      <c r="H9" s="66">
        <v>660.7</v>
      </c>
      <c r="I9" s="66">
        <v>437.5</v>
      </c>
      <c r="J9" s="66">
        <v>1098.2</v>
      </c>
      <c r="K9" s="66">
        <v>182536.8</v>
      </c>
      <c r="L9" s="66">
        <v>-13022.3</v>
      </c>
      <c r="M9" s="66">
        <v>8030.4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43"/>
      <c r="B10" s="12" t="s">
        <v>2</v>
      </c>
      <c r="C10" s="66">
        <v>52118.1</v>
      </c>
      <c r="D10" s="66">
        <v>57291</v>
      </c>
      <c r="E10" s="66">
        <v>51284.800000000003</v>
      </c>
      <c r="F10" s="66">
        <v>14815</v>
      </c>
      <c r="G10" s="66">
        <v>175508.9</v>
      </c>
      <c r="H10" s="66">
        <v>779.4</v>
      </c>
      <c r="I10" s="66">
        <v>421.4</v>
      </c>
      <c r="J10" s="66">
        <v>1200.8</v>
      </c>
      <c r="K10" s="66">
        <v>176709.6</v>
      </c>
      <c r="L10" s="66">
        <v>-9338.4</v>
      </c>
      <c r="M10" s="66">
        <v>7734.4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44"/>
      <c r="B11" s="12" t="s">
        <v>3</v>
      </c>
      <c r="C11" s="66">
        <v>79612.5</v>
      </c>
      <c r="D11" s="66">
        <v>72427.199999999997</v>
      </c>
      <c r="E11" s="66">
        <v>60966.9</v>
      </c>
      <c r="F11" s="66">
        <v>19865.400000000001</v>
      </c>
      <c r="G11" s="66">
        <v>232872</v>
      </c>
      <c r="H11" s="66">
        <v>4128.7</v>
      </c>
      <c r="I11" s="66">
        <v>2499.3000000000002</v>
      </c>
      <c r="J11" s="66">
        <v>6628</v>
      </c>
      <c r="K11" s="66">
        <v>239500</v>
      </c>
      <c r="L11" s="66">
        <v>783.6</v>
      </c>
      <c r="M11" s="66">
        <v>22914.6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42">
        <v>2012</v>
      </c>
      <c r="B12" s="12" t="s">
        <v>0</v>
      </c>
      <c r="C12" s="66">
        <v>40178.5</v>
      </c>
      <c r="D12" s="66">
        <v>49207.9</v>
      </c>
      <c r="E12" s="66">
        <v>51076.7</v>
      </c>
      <c r="F12" s="66">
        <v>14194.9</v>
      </c>
      <c r="G12" s="66">
        <v>154658</v>
      </c>
      <c r="H12" s="66">
        <v>198.2</v>
      </c>
      <c r="I12" s="66">
        <v>486.4</v>
      </c>
      <c r="J12" s="66">
        <v>684.59999999999991</v>
      </c>
      <c r="K12" s="66">
        <v>155342.6</v>
      </c>
      <c r="L12" s="66">
        <v>-38362.699999999997</v>
      </c>
      <c r="M12" s="66">
        <v>-19375.5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43"/>
      <c r="B13" s="12" t="s">
        <v>1</v>
      </c>
      <c r="C13" s="66">
        <v>58452.7</v>
      </c>
      <c r="D13" s="66">
        <v>57050.9</v>
      </c>
      <c r="E13" s="66">
        <v>51890.3</v>
      </c>
      <c r="F13" s="66">
        <v>17040.5</v>
      </c>
      <c r="G13" s="66">
        <v>184434.3</v>
      </c>
      <c r="H13" s="66">
        <v>431.6</v>
      </c>
      <c r="I13" s="66">
        <v>637.6</v>
      </c>
      <c r="J13" s="66">
        <v>1069.2</v>
      </c>
      <c r="K13" s="66">
        <v>185503.5</v>
      </c>
      <c r="L13" s="66">
        <v>-13234.9</v>
      </c>
      <c r="M13" s="66">
        <v>10260.700000000001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43"/>
      <c r="B14" s="12" t="s">
        <v>2</v>
      </c>
      <c r="C14" s="66">
        <v>54444.3</v>
      </c>
      <c r="D14" s="66">
        <v>61842.7</v>
      </c>
      <c r="E14" s="66">
        <v>51075.6</v>
      </c>
      <c r="F14" s="66">
        <v>15337</v>
      </c>
      <c r="G14" s="66">
        <v>182699.6</v>
      </c>
      <c r="H14" s="66">
        <v>595.9</v>
      </c>
      <c r="I14" s="66">
        <v>615.1</v>
      </c>
      <c r="J14" s="66">
        <v>1211</v>
      </c>
      <c r="K14" s="66">
        <v>183910.6</v>
      </c>
      <c r="L14" s="66">
        <v>-5582</v>
      </c>
      <c r="M14" s="66">
        <v>12905.3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44"/>
      <c r="B15" s="12" t="s">
        <v>3</v>
      </c>
      <c r="C15" s="66">
        <v>86718.5</v>
      </c>
      <c r="D15" s="66">
        <v>77950.5</v>
      </c>
      <c r="E15" s="66">
        <v>61824.4</v>
      </c>
      <c r="F15" s="66">
        <v>20805.599999999999</v>
      </c>
      <c r="G15" s="66">
        <v>247299</v>
      </c>
      <c r="H15" s="66">
        <v>302.3</v>
      </c>
      <c r="I15" s="66">
        <v>1561.9</v>
      </c>
      <c r="J15" s="66">
        <v>1864.2</v>
      </c>
      <c r="K15" s="66">
        <v>249163.2</v>
      </c>
      <c r="L15" s="66">
        <v>9335.4</v>
      </c>
      <c r="M15" s="66">
        <v>32199.3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42">
        <v>2013</v>
      </c>
      <c r="B16" s="12" t="s">
        <v>0</v>
      </c>
      <c r="C16" s="66">
        <v>41209.1</v>
      </c>
      <c r="D16" s="66">
        <v>47404.5</v>
      </c>
      <c r="E16" s="66">
        <v>50423.4</v>
      </c>
      <c r="F16" s="66">
        <v>14948.2</v>
      </c>
      <c r="G16" s="66">
        <v>153985.20000000001</v>
      </c>
      <c r="H16" s="66">
        <v>100.1</v>
      </c>
      <c r="I16" s="66">
        <v>535.79999999999995</v>
      </c>
      <c r="J16" s="66">
        <v>635.9</v>
      </c>
      <c r="K16" s="66">
        <v>154621.1</v>
      </c>
      <c r="L16" s="66">
        <v>-38599.9</v>
      </c>
      <c r="M16" s="66">
        <v>-21165.8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43"/>
      <c r="B17" s="12" t="s">
        <v>1</v>
      </c>
      <c r="C17" s="66">
        <v>63585.5</v>
      </c>
      <c r="D17" s="66">
        <v>57588.3</v>
      </c>
      <c r="E17" s="66">
        <v>52352.7</v>
      </c>
      <c r="F17" s="66">
        <v>19211.5</v>
      </c>
      <c r="G17" s="66">
        <v>192737.9</v>
      </c>
      <c r="H17" s="66">
        <v>2472.5</v>
      </c>
      <c r="I17" s="66">
        <v>887.4</v>
      </c>
      <c r="J17" s="66">
        <v>3359.9</v>
      </c>
      <c r="K17" s="66">
        <v>196097.8</v>
      </c>
      <c r="L17" s="66">
        <v>-2469.6</v>
      </c>
      <c r="M17" s="66">
        <v>19102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43"/>
      <c r="B18" s="12" t="s">
        <v>2</v>
      </c>
      <c r="C18" s="66">
        <v>50118.6</v>
      </c>
      <c r="D18" s="66">
        <v>59336</v>
      </c>
      <c r="E18" s="66">
        <v>51588.2</v>
      </c>
      <c r="F18" s="66">
        <v>16845.8</v>
      </c>
      <c r="G18" s="66">
        <v>177888.5</v>
      </c>
      <c r="H18" s="66">
        <v>150.69999999999999</v>
      </c>
      <c r="I18" s="66">
        <v>737.8</v>
      </c>
      <c r="J18" s="66">
        <v>888.5</v>
      </c>
      <c r="K18" s="66">
        <v>178777.1</v>
      </c>
      <c r="L18" s="66">
        <v>-14057.2</v>
      </c>
      <c r="M18" s="66">
        <v>4176.6000000000004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44"/>
      <c r="B19" s="12" t="s">
        <v>3</v>
      </c>
      <c r="C19" s="66">
        <v>86152.8</v>
      </c>
      <c r="D19" s="66">
        <v>74824.2</v>
      </c>
      <c r="E19" s="66">
        <v>61004.800000000003</v>
      </c>
      <c r="F19" s="66">
        <v>19991.5</v>
      </c>
      <c r="G19" s="66">
        <v>241973.3</v>
      </c>
      <c r="H19" s="66">
        <v>1430.8</v>
      </c>
      <c r="I19" s="66">
        <v>2789</v>
      </c>
      <c r="J19" s="66">
        <v>4219.8</v>
      </c>
      <c r="K19" s="66">
        <v>246193</v>
      </c>
      <c r="L19" s="66">
        <v>9094.6</v>
      </c>
      <c r="M19" s="66">
        <v>29742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42">
        <v>2014</v>
      </c>
      <c r="B20" s="12" t="s">
        <v>0</v>
      </c>
      <c r="C20" s="66">
        <v>39930.800000000003</v>
      </c>
      <c r="D20" s="66">
        <v>50295.8</v>
      </c>
      <c r="E20" s="66">
        <v>50218.2</v>
      </c>
      <c r="F20" s="66">
        <v>16096.9</v>
      </c>
      <c r="G20" s="66">
        <v>156541.6</v>
      </c>
      <c r="H20" s="66">
        <v>127</v>
      </c>
      <c r="I20" s="66">
        <v>368.8</v>
      </c>
      <c r="J20" s="66">
        <v>495.8</v>
      </c>
      <c r="K20" s="66">
        <v>157037.29999999999</v>
      </c>
      <c r="L20" s="66">
        <v>-35017.9</v>
      </c>
      <c r="M20" s="66">
        <v>-18116.8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43"/>
      <c r="B21" s="12" t="s">
        <v>1</v>
      </c>
      <c r="C21" s="66">
        <v>61719.7</v>
      </c>
      <c r="D21" s="66">
        <v>58005.8</v>
      </c>
      <c r="E21" s="66">
        <v>52008.1</v>
      </c>
      <c r="F21" s="66">
        <v>20298.5</v>
      </c>
      <c r="G21" s="66">
        <v>192032.2</v>
      </c>
      <c r="H21" s="66">
        <v>513.79999999999995</v>
      </c>
      <c r="I21" s="66">
        <v>876.2</v>
      </c>
      <c r="J21" s="66">
        <v>1390</v>
      </c>
      <c r="K21" s="66">
        <v>193422.2</v>
      </c>
      <c r="L21" s="66">
        <v>-7369.1</v>
      </c>
      <c r="M21" s="66">
        <v>13850.5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43"/>
      <c r="B22" s="12" t="s">
        <v>2</v>
      </c>
      <c r="C22" s="66">
        <v>51068.3</v>
      </c>
      <c r="D22" s="66">
        <v>60903.4</v>
      </c>
      <c r="E22" s="66">
        <v>51740.4</v>
      </c>
      <c r="F22" s="66">
        <v>16912.599999999999</v>
      </c>
      <c r="G22" s="66">
        <v>180624.8</v>
      </c>
      <c r="H22" s="66">
        <v>267.7</v>
      </c>
      <c r="I22" s="66">
        <v>650.20000000000005</v>
      </c>
      <c r="J22" s="66">
        <v>917.90000000000009</v>
      </c>
      <c r="K22" s="66">
        <v>181542.7</v>
      </c>
      <c r="L22" s="66">
        <v>-10425.299999999999</v>
      </c>
      <c r="M22" s="66">
        <v>6255.2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44"/>
      <c r="B23" s="12" t="s">
        <v>3</v>
      </c>
      <c r="C23" s="66">
        <v>84456.2</v>
      </c>
      <c r="D23" s="66">
        <v>78638.899999999994</v>
      </c>
      <c r="E23" s="66">
        <v>60443.3</v>
      </c>
      <c r="F23" s="66">
        <v>19964</v>
      </c>
      <c r="G23" s="66">
        <v>243502.5</v>
      </c>
      <c r="H23" s="66">
        <v>674.6</v>
      </c>
      <c r="I23" s="66">
        <v>3365.8</v>
      </c>
      <c r="J23" s="66">
        <v>4040.4</v>
      </c>
      <c r="K23" s="66">
        <v>247542.8</v>
      </c>
      <c r="L23" s="66">
        <v>4732.2</v>
      </c>
      <c r="M23" s="66">
        <v>24471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42">
        <v>2015</v>
      </c>
      <c r="B24" s="12" t="s">
        <v>0</v>
      </c>
      <c r="C24" s="66">
        <v>41701.300000000003</v>
      </c>
      <c r="D24" s="66">
        <v>49962.9</v>
      </c>
      <c r="E24" s="66">
        <v>51048.4</v>
      </c>
      <c r="F24" s="66">
        <v>15185.2</v>
      </c>
      <c r="G24" s="66">
        <v>157897.79999999999</v>
      </c>
      <c r="H24" s="66">
        <v>159.19999999999999</v>
      </c>
      <c r="I24" s="66">
        <v>421.9</v>
      </c>
      <c r="J24" s="66">
        <v>581.09999999999991</v>
      </c>
      <c r="K24" s="66">
        <v>158478.9</v>
      </c>
      <c r="L24" s="66">
        <v>-33641.800000000003</v>
      </c>
      <c r="M24" s="66">
        <v>-19285.5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43"/>
      <c r="B25" s="12" t="s">
        <v>1</v>
      </c>
      <c r="C25" s="66">
        <v>59985.4</v>
      </c>
      <c r="D25" s="66">
        <v>61068.6</v>
      </c>
      <c r="E25" s="66">
        <v>54006.9</v>
      </c>
      <c r="F25" s="66">
        <v>21171.1</v>
      </c>
      <c r="G25" s="66">
        <v>196232.1</v>
      </c>
      <c r="H25" s="66">
        <v>308.89999999999998</v>
      </c>
      <c r="I25" s="66">
        <v>834.1</v>
      </c>
      <c r="J25" s="66">
        <v>1143</v>
      </c>
      <c r="K25" s="66">
        <v>197375.1</v>
      </c>
      <c r="L25" s="66">
        <v>-6526.6</v>
      </c>
      <c r="M25" s="66">
        <v>13960.3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43"/>
      <c r="B26" s="12" t="s">
        <v>2</v>
      </c>
      <c r="C26" s="66">
        <v>53123.6</v>
      </c>
      <c r="D26" s="66">
        <v>61630.7</v>
      </c>
      <c r="E26" s="66">
        <v>52754</v>
      </c>
      <c r="F26" s="66">
        <v>16444.400000000001</v>
      </c>
      <c r="G26" s="66">
        <v>183952.8</v>
      </c>
      <c r="H26" s="66">
        <v>213.6</v>
      </c>
      <c r="I26" s="66">
        <v>462.4</v>
      </c>
      <c r="J26" s="66">
        <v>676</v>
      </c>
      <c r="K26" s="66">
        <v>184628.7</v>
      </c>
      <c r="L26" s="66">
        <v>-7998.2</v>
      </c>
      <c r="M26" s="66">
        <v>7783.9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44"/>
      <c r="B27" s="12" t="s">
        <v>3</v>
      </c>
      <c r="C27" s="66">
        <v>87768.7</v>
      </c>
      <c r="D27" s="66">
        <v>73890.8</v>
      </c>
      <c r="E27" s="66">
        <v>61320.6</v>
      </c>
      <c r="F27" s="66">
        <v>20287.3</v>
      </c>
      <c r="G27" s="66">
        <v>243267.3</v>
      </c>
      <c r="H27" s="66">
        <v>532.29999999999995</v>
      </c>
      <c r="I27" s="66">
        <v>6396.7</v>
      </c>
      <c r="J27" s="66">
        <v>6929</v>
      </c>
      <c r="K27" s="66">
        <v>250196.3</v>
      </c>
      <c r="L27" s="66">
        <v>5918.5</v>
      </c>
      <c r="M27" s="66">
        <v>23386.2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42">
        <v>2016</v>
      </c>
      <c r="B28" s="12" t="s">
        <v>0</v>
      </c>
      <c r="C28" s="66">
        <v>42291.7</v>
      </c>
      <c r="D28" s="66">
        <v>51935</v>
      </c>
      <c r="E28" s="66">
        <v>51670.400000000001</v>
      </c>
      <c r="F28" s="66">
        <v>14876.7</v>
      </c>
      <c r="G28" s="66">
        <v>160773.70000000001</v>
      </c>
      <c r="H28" s="66">
        <v>504.4</v>
      </c>
      <c r="I28" s="66">
        <v>331.1</v>
      </c>
      <c r="J28" s="66">
        <v>835.5</v>
      </c>
      <c r="K28" s="66">
        <v>161609.20000000001</v>
      </c>
      <c r="L28" s="66">
        <v>-31987.7</v>
      </c>
      <c r="M28" s="66">
        <v>-17906.400000000001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43"/>
      <c r="B29" s="12" t="s">
        <v>1</v>
      </c>
      <c r="C29" s="66">
        <v>62958.3</v>
      </c>
      <c r="D29" s="66">
        <v>58946.2</v>
      </c>
      <c r="E29" s="66">
        <v>54194</v>
      </c>
      <c r="F29" s="66">
        <v>21339.7</v>
      </c>
      <c r="G29" s="66">
        <v>197438.2</v>
      </c>
      <c r="H29" s="66">
        <v>1063.5999999999999</v>
      </c>
      <c r="I29" s="66">
        <v>360.5</v>
      </c>
      <c r="J29" s="66">
        <v>1424.1</v>
      </c>
      <c r="K29" s="66">
        <v>198862.3</v>
      </c>
      <c r="L29" s="66">
        <v>-2637.2</v>
      </c>
      <c r="M29" s="66">
        <v>16530.3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43"/>
      <c r="B30" s="12" t="s">
        <v>2</v>
      </c>
      <c r="C30" s="66">
        <v>53622.3</v>
      </c>
      <c r="D30" s="66">
        <v>59974.1</v>
      </c>
      <c r="E30" s="66">
        <v>52709.5</v>
      </c>
      <c r="F30" s="66">
        <v>17296.900000000001</v>
      </c>
      <c r="G30" s="66">
        <v>183602.8</v>
      </c>
      <c r="H30" s="66">
        <v>1370.3</v>
      </c>
      <c r="I30" s="66">
        <v>442</v>
      </c>
      <c r="J30" s="66">
        <v>1812.3</v>
      </c>
      <c r="K30" s="66">
        <v>185415.1</v>
      </c>
      <c r="L30" s="66">
        <v>-9208.2000000000007</v>
      </c>
      <c r="M30" s="66">
        <v>6386.4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44"/>
      <c r="B31" s="12" t="s">
        <v>3</v>
      </c>
      <c r="C31" s="66">
        <v>88735.8</v>
      </c>
      <c r="D31" s="66">
        <v>71678.8</v>
      </c>
      <c r="E31" s="66">
        <v>62053.1</v>
      </c>
      <c r="F31" s="66">
        <v>20163.7</v>
      </c>
      <c r="G31" s="66">
        <v>242631.3</v>
      </c>
      <c r="H31" s="66">
        <v>2421.8000000000002</v>
      </c>
      <c r="I31" s="66">
        <v>560.5</v>
      </c>
      <c r="J31" s="66">
        <v>2982.3</v>
      </c>
      <c r="K31" s="66">
        <v>245613.5</v>
      </c>
      <c r="L31" s="66">
        <v>3067.4</v>
      </c>
      <c r="M31" s="66">
        <v>20612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42">
        <v>2017</v>
      </c>
      <c r="B32" s="12" t="s">
        <v>0</v>
      </c>
      <c r="C32" s="66">
        <v>43640.2</v>
      </c>
      <c r="D32" s="66">
        <v>52208.7</v>
      </c>
      <c r="E32" s="66">
        <v>53042.5</v>
      </c>
      <c r="F32" s="66">
        <v>14495.8</v>
      </c>
      <c r="G32" s="66">
        <v>163387.20000000001</v>
      </c>
      <c r="H32" s="66">
        <v>553.9</v>
      </c>
      <c r="I32" s="66">
        <v>1933</v>
      </c>
      <c r="J32" s="66">
        <v>2486.9</v>
      </c>
      <c r="K32" s="66">
        <v>165874.1</v>
      </c>
      <c r="L32" s="66">
        <v>-28178</v>
      </c>
      <c r="M32" s="66">
        <v>-12859.7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43"/>
      <c r="B33" s="12" t="s">
        <v>1</v>
      </c>
      <c r="C33" s="66">
        <v>64419.1</v>
      </c>
      <c r="D33" s="66">
        <v>60177.4</v>
      </c>
      <c r="E33" s="66">
        <v>54264.4</v>
      </c>
      <c r="F33" s="66">
        <v>20791.3</v>
      </c>
      <c r="G33" s="66">
        <v>199652.2</v>
      </c>
      <c r="H33" s="66">
        <v>411.8</v>
      </c>
      <c r="I33" s="66">
        <v>400.4</v>
      </c>
      <c r="J33" s="66">
        <v>812.2</v>
      </c>
      <c r="K33" s="66">
        <v>200464.4</v>
      </c>
      <c r="L33" s="66">
        <v>-9280.5</v>
      </c>
      <c r="M33" s="66">
        <v>9467.6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43"/>
      <c r="B34" s="12" t="s">
        <v>2</v>
      </c>
      <c r="C34" s="66">
        <v>53480.2</v>
      </c>
      <c r="D34" s="66">
        <v>60105.3</v>
      </c>
      <c r="E34" s="66">
        <v>55005</v>
      </c>
      <c r="F34" s="66">
        <v>17833.7</v>
      </c>
      <c r="G34" s="66">
        <v>186424.2</v>
      </c>
      <c r="H34" s="66">
        <v>517.70000000000005</v>
      </c>
      <c r="I34" s="66">
        <v>423.7</v>
      </c>
      <c r="J34" s="66">
        <v>941.40000000000009</v>
      </c>
      <c r="K34" s="66">
        <v>187365.5</v>
      </c>
      <c r="L34" s="66">
        <v>-10754.3</v>
      </c>
      <c r="M34" s="66">
        <v>3581.4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44"/>
      <c r="B35" s="12" t="s">
        <v>3</v>
      </c>
      <c r="C35" s="66">
        <v>88769.5</v>
      </c>
      <c r="D35" s="66">
        <v>76016.600000000006</v>
      </c>
      <c r="E35" s="66">
        <v>63253.1</v>
      </c>
      <c r="F35" s="66">
        <v>20412.2</v>
      </c>
      <c r="G35" s="66">
        <v>248451.4</v>
      </c>
      <c r="H35" s="66">
        <v>841.7</v>
      </c>
      <c r="I35" s="66">
        <v>1813.9</v>
      </c>
      <c r="J35" s="66">
        <v>2655.6000000000004</v>
      </c>
      <c r="K35" s="66">
        <v>251107</v>
      </c>
      <c r="L35" s="66">
        <v>6202.7</v>
      </c>
      <c r="M35" s="66">
        <v>23258.6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42">
        <v>2018</v>
      </c>
      <c r="B36" s="12" t="s">
        <v>0</v>
      </c>
      <c r="C36" s="66">
        <v>44481.3</v>
      </c>
      <c r="D36" s="66">
        <v>54323.4</v>
      </c>
      <c r="E36" s="66">
        <v>54556.3</v>
      </c>
      <c r="F36" s="66">
        <v>14791.4</v>
      </c>
      <c r="G36" s="66">
        <v>168152.5</v>
      </c>
      <c r="H36" s="66">
        <v>287.3</v>
      </c>
      <c r="I36" s="66">
        <v>440.9</v>
      </c>
      <c r="J36" s="66">
        <v>728.2</v>
      </c>
      <c r="K36" s="66">
        <v>168880.7</v>
      </c>
      <c r="L36" s="66">
        <v>-28328.1</v>
      </c>
      <c r="M36" s="66">
        <v>-14509.8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43"/>
      <c r="B37" s="12" t="s">
        <v>1</v>
      </c>
      <c r="C37" s="66">
        <v>63765.599999999999</v>
      </c>
      <c r="D37" s="66">
        <v>61080.5</v>
      </c>
      <c r="E37" s="66">
        <v>56985.5</v>
      </c>
      <c r="F37" s="66">
        <v>23348.7</v>
      </c>
      <c r="G37" s="66">
        <v>205180.3</v>
      </c>
      <c r="H37" s="66">
        <v>323</v>
      </c>
      <c r="I37" s="66">
        <v>810.7</v>
      </c>
      <c r="J37" s="66">
        <v>1133.7</v>
      </c>
      <c r="K37" s="66">
        <v>206314</v>
      </c>
      <c r="L37" s="66">
        <v>-1159.5999999999999</v>
      </c>
      <c r="M37" s="66">
        <v>16446.7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43"/>
      <c r="B38" s="12" t="s">
        <v>2</v>
      </c>
      <c r="C38" s="66">
        <v>52862.3</v>
      </c>
      <c r="D38" s="66">
        <v>61866.1</v>
      </c>
      <c r="E38" s="66">
        <v>56413</v>
      </c>
      <c r="F38" s="66">
        <v>18098.400000000001</v>
      </c>
      <c r="G38" s="66">
        <v>189239.9</v>
      </c>
      <c r="H38" s="66">
        <v>509.2</v>
      </c>
      <c r="I38" s="66">
        <v>548.1</v>
      </c>
      <c r="J38" s="66">
        <v>1057.3</v>
      </c>
      <c r="K38" s="66">
        <v>190297.2</v>
      </c>
      <c r="L38" s="66">
        <v>-11612.1</v>
      </c>
      <c r="M38" s="66">
        <v>4353.3999999999996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44"/>
      <c r="B39" s="12" t="s">
        <v>3</v>
      </c>
      <c r="C39" s="66">
        <v>87529.7</v>
      </c>
      <c r="D39" s="66">
        <v>77160</v>
      </c>
      <c r="E39" s="66">
        <v>66497.100000000006</v>
      </c>
      <c r="F39" s="66">
        <v>20457.400000000001</v>
      </c>
      <c r="G39" s="66">
        <v>251644.3</v>
      </c>
      <c r="H39" s="66">
        <v>453.5</v>
      </c>
      <c r="I39" s="66">
        <v>931.3</v>
      </c>
      <c r="J39" s="66">
        <v>1384.8</v>
      </c>
      <c r="K39" s="66">
        <v>253029.1</v>
      </c>
      <c r="L39" s="66">
        <v>2373.8000000000002</v>
      </c>
      <c r="M39" s="66">
        <v>19579.7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42">
        <v>2019</v>
      </c>
      <c r="B40" s="12" t="s">
        <v>0</v>
      </c>
      <c r="C40" s="66">
        <v>45385.1</v>
      </c>
      <c r="D40" s="66">
        <v>55350.6</v>
      </c>
      <c r="E40" s="66">
        <v>56876.2</v>
      </c>
      <c r="F40" s="66">
        <v>15465.5</v>
      </c>
      <c r="G40" s="66">
        <v>173077.3</v>
      </c>
      <c r="H40" s="66">
        <v>269.89999999999998</v>
      </c>
      <c r="I40" s="66">
        <v>575.1</v>
      </c>
      <c r="J40" s="66">
        <v>845</v>
      </c>
      <c r="K40" s="66">
        <v>173922.4</v>
      </c>
      <c r="L40" s="66">
        <v>-27805.4</v>
      </c>
      <c r="M40" s="66">
        <v>-15655.1</v>
      </c>
    </row>
    <row r="41" spans="1:38" ht="13.5" x14ac:dyDescent="0.25">
      <c r="A41" s="143"/>
      <c r="B41" s="12" t="s">
        <v>1</v>
      </c>
      <c r="C41" s="66">
        <v>64607</v>
      </c>
      <c r="D41" s="66">
        <v>61194.7</v>
      </c>
      <c r="E41" s="66">
        <v>57966</v>
      </c>
      <c r="F41" s="66">
        <v>27147</v>
      </c>
      <c r="G41" s="66">
        <v>210914.8</v>
      </c>
      <c r="H41" s="66">
        <v>296.39999999999998</v>
      </c>
      <c r="I41" s="66">
        <v>647.29999999999995</v>
      </c>
      <c r="J41" s="66">
        <v>943.69999999999993</v>
      </c>
      <c r="K41" s="66">
        <v>211858.6</v>
      </c>
      <c r="L41" s="66">
        <v>530.5</v>
      </c>
      <c r="M41" s="66">
        <v>18802.7</v>
      </c>
    </row>
    <row r="42" spans="1:38" s="101" customFormat="1" ht="13.5" x14ac:dyDescent="0.25">
      <c r="A42" s="143"/>
      <c r="B42" s="12" t="s">
        <v>2</v>
      </c>
      <c r="C42" s="66">
        <v>54912.800000000003</v>
      </c>
      <c r="D42" s="66">
        <v>62621.599999999999</v>
      </c>
      <c r="E42" s="66">
        <v>58464.5</v>
      </c>
      <c r="F42" s="66">
        <v>17814.3</v>
      </c>
      <c r="G42" s="66">
        <v>193813.2</v>
      </c>
      <c r="H42" s="66">
        <v>413.9</v>
      </c>
      <c r="I42" s="66">
        <v>607.9</v>
      </c>
      <c r="J42" s="66">
        <v>1021.8</v>
      </c>
      <c r="K42" s="66">
        <v>194834.9</v>
      </c>
      <c r="L42" s="66">
        <v>-9395.9</v>
      </c>
      <c r="M42" s="66">
        <v>4688.3999999999996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44"/>
      <c r="B43" s="12" t="s">
        <v>3</v>
      </c>
      <c r="C43" s="66">
        <v>93228</v>
      </c>
      <c r="D43" s="66">
        <v>78411.100000000006</v>
      </c>
      <c r="E43" s="66">
        <v>68917.3</v>
      </c>
      <c r="F43" s="66">
        <v>20540.2</v>
      </c>
      <c r="G43" s="66">
        <v>261096.7</v>
      </c>
      <c r="H43" s="66">
        <v>271.8</v>
      </c>
      <c r="I43" s="66">
        <v>1232.7</v>
      </c>
      <c r="J43" s="66">
        <v>1504.5</v>
      </c>
      <c r="K43" s="66">
        <v>262601.09999999998</v>
      </c>
      <c r="L43" s="66">
        <v>9000</v>
      </c>
      <c r="M43" s="66">
        <v>24855.200000000001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42">
        <v>2020</v>
      </c>
      <c r="B44" s="12" t="s">
        <v>0</v>
      </c>
      <c r="C44" s="66">
        <v>46285.7</v>
      </c>
      <c r="D44" s="66">
        <v>49435.9</v>
      </c>
      <c r="E44" s="66">
        <v>55947.1</v>
      </c>
      <c r="F44" s="66">
        <v>14338.5</v>
      </c>
      <c r="G44" s="66">
        <v>166007.20000000001</v>
      </c>
      <c r="H44" s="66">
        <v>190.6</v>
      </c>
      <c r="I44" s="66">
        <v>651.9</v>
      </c>
      <c r="J44" s="66">
        <v>842.5</v>
      </c>
      <c r="K44" s="66">
        <v>166849.70000000001</v>
      </c>
      <c r="L44" s="66">
        <v>-43155.6</v>
      </c>
      <c r="M44" s="66">
        <v>-30758.1</v>
      </c>
    </row>
    <row r="45" spans="1:38" ht="13.5" x14ac:dyDescent="0.25">
      <c r="A45" s="143"/>
      <c r="B45" s="12" t="s">
        <v>1</v>
      </c>
      <c r="C45" s="66">
        <v>60934.1</v>
      </c>
      <c r="D45" s="66">
        <v>47790.400000000001</v>
      </c>
      <c r="E45" s="66">
        <v>49546.3</v>
      </c>
      <c r="F45" s="66">
        <v>25209.599999999999</v>
      </c>
      <c r="G45" s="66">
        <v>183480.3</v>
      </c>
      <c r="H45" s="66">
        <v>123.9</v>
      </c>
      <c r="I45" s="66">
        <v>691.1</v>
      </c>
      <c r="J45" s="66">
        <v>815</v>
      </c>
      <c r="K45" s="66">
        <v>184295.3</v>
      </c>
      <c r="L45" s="66">
        <v>-47358.2</v>
      </c>
      <c r="M45" s="66">
        <v>-31620.400000000001</v>
      </c>
    </row>
    <row r="46" spans="1:38" s="101" customFormat="1" ht="13.5" x14ac:dyDescent="0.25">
      <c r="A46" s="143"/>
      <c r="B46" s="12" t="s">
        <v>2</v>
      </c>
      <c r="C46" s="66">
        <v>52784</v>
      </c>
      <c r="D46" s="66">
        <v>55446.400000000001</v>
      </c>
      <c r="E46" s="66">
        <v>56754.400000000001</v>
      </c>
      <c r="F46" s="66">
        <v>16044.7</v>
      </c>
      <c r="G46" s="66">
        <v>181029.4</v>
      </c>
      <c r="H46" s="66">
        <v>498.2</v>
      </c>
      <c r="I46" s="66">
        <v>735.1</v>
      </c>
      <c r="J46" s="66">
        <v>1233.3</v>
      </c>
      <c r="K46" s="66">
        <v>182262.7</v>
      </c>
      <c r="L46" s="66">
        <v>-42109.4</v>
      </c>
      <c r="M46" s="66">
        <v>-27662.2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44"/>
      <c r="B47" s="12" t="s">
        <v>3</v>
      </c>
      <c r="C47" s="66">
        <v>90742.3</v>
      </c>
      <c r="D47" s="66">
        <v>74387.399999999994</v>
      </c>
      <c r="E47" s="66">
        <v>67484.2</v>
      </c>
      <c r="F47" s="66">
        <v>18045.2</v>
      </c>
      <c r="G47" s="66">
        <v>250659.1</v>
      </c>
      <c r="H47" s="66">
        <v>131.30000000000001</v>
      </c>
      <c r="I47" s="66">
        <v>1200</v>
      </c>
      <c r="J47" s="66">
        <v>1331.3</v>
      </c>
      <c r="K47" s="66">
        <v>251990.3</v>
      </c>
      <c r="L47" s="66">
        <v>-26398.799999999999</v>
      </c>
      <c r="M47" s="66">
        <v>-11664.3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42">
        <v>2021</v>
      </c>
      <c r="B48" s="12" t="s">
        <v>0</v>
      </c>
      <c r="C48" s="66">
        <v>46829.9</v>
      </c>
      <c r="D48" s="66">
        <v>52620.5</v>
      </c>
      <c r="E48" s="66">
        <v>55916</v>
      </c>
      <c r="F48" s="66">
        <v>15228.3</v>
      </c>
      <c r="G48" s="66">
        <v>170594.7</v>
      </c>
      <c r="H48" s="66">
        <v>175.3</v>
      </c>
      <c r="I48" s="66">
        <v>1001.8</v>
      </c>
      <c r="J48" s="66">
        <v>1177.0999999999999</v>
      </c>
      <c r="K48" s="66">
        <v>171771.8</v>
      </c>
      <c r="L48" s="66">
        <v>-52440.2</v>
      </c>
      <c r="M48" s="66">
        <v>-38552.5</v>
      </c>
    </row>
    <row r="49" spans="1:38" ht="13.5" x14ac:dyDescent="0.25">
      <c r="A49" s="143"/>
      <c r="B49" s="12" t="s">
        <v>1</v>
      </c>
      <c r="C49" s="66">
        <v>65211.1</v>
      </c>
      <c r="D49" s="66">
        <v>60905.9</v>
      </c>
      <c r="E49" s="66">
        <v>58594.1</v>
      </c>
      <c r="F49" s="66">
        <v>24465.3</v>
      </c>
      <c r="G49" s="66">
        <v>209176.3</v>
      </c>
      <c r="H49" s="66">
        <v>356.5</v>
      </c>
      <c r="I49" s="66">
        <v>1150.5999999999999</v>
      </c>
      <c r="J49" s="66">
        <v>1507.1</v>
      </c>
      <c r="K49" s="66">
        <v>210683.3</v>
      </c>
      <c r="L49" s="66">
        <v>-32961.1</v>
      </c>
      <c r="M49" s="66">
        <v>-15880.9</v>
      </c>
    </row>
    <row r="50" spans="1:38" s="101" customFormat="1" ht="13.5" x14ac:dyDescent="0.25">
      <c r="A50" s="143"/>
      <c r="B50" s="12" t="s">
        <v>2</v>
      </c>
      <c r="C50" s="139">
        <v>59235.3</v>
      </c>
      <c r="D50" s="13">
        <v>63299.3</v>
      </c>
      <c r="E50" s="13">
        <v>59452</v>
      </c>
      <c r="F50" s="13">
        <v>18031.3</v>
      </c>
      <c r="G50" s="13">
        <v>200017.9</v>
      </c>
      <c r="H50" s="13">
        <v>783.9</v>
      </c>
      <c r="I50" s="13">
        <v>1847.4</v>
      </c>
      <c r="J50" s="13">
        <v>2631.3</v>
      </c>
      <c r="K50" s="13">
        <v>202649.2</v>
      </c>
      <c r="L50" s="13">
        <v>-28302.400000000001</v>
      </c>
      <c r="M50" s="13">
        <v>-13298.3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44"/>
      <c r="B51" s="12" t="s">
        <v>3</v>
      </c>
      <c r="C51" s="139">
        <v>95863.7</v>
      </c>
      <c r="D51" s="13">
        <v>81482.399999999994</v>
      </c>
      <c r="E51" s="13">
        <v>71062.899999999994</v>
      </c>
      <c r="F51" s="13">
        <v>22203.1</v>
      </c>
      <c r="G51" s="13">
        <v>270612.09999999998</v>
      </c>
      <c r="H51" s="13">
        <v>286.39999999999998</v>
      </c>
      <c r="I51" s="13">
        <v>1631.3</v>
      </c>
      <c r="J51" s="13">
        <v>1917.6999999999998</v>
      </c>
      <c r="K51" s="13">
        <v>272529.7</v>
      </c>
      <c r="L51" s="13">
        <v>-14623.6</v>
      </c>
      <c r="M51" s="13">
        <v>2267.5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40">
        <v>2022</v>
      </c>
      <c r="B52" s="12" t="s">
        <v>0</v>
      </c>
      <c r="C52" s="139">
        <v>48744.9</v>
      </c>
      <c r="D52" s="13">
        <v>60423.8</v>
      </c>
      <c r="E52" s="13">
        <v>59496.9</v>
      </c>
      <c r="F52" s="13">
        <v>18763.099999999999</v>
      </c>
      <c r="G52" s="13">
        <v>187428.7</v>
      </c>
      <c r="H52" s="13">
        <v>270.3</v>
      </c>
      <c r="I52" s="13">
        <v>1370.1</v>
      </c>
      <c r="J52" s="13">
        <v>1640.3999999999999</v>
      </c>
      <c r="K52" s="13">
        <v>189069.1</v>
      </c>
      <c r="L52" s="13">
        <v>-39538.199999999997</v>
      </c>
      <c r="M52" s="13">
        <v>-23008</v>
      </c>
    </row>
    <row r="53" spans="1:38" ht="13.5" x14ac:dyDescent="0.25">
      <c r="A53" s="136"/>
      <c r="B53" s="19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</row>
    <row r="54" spans="1:38" s="128" customFormat="1" ht="13.15" customHeight="1" x14ac:dyDescent="0.15">
      <c r="A54" s="125" t="s">
        <v>94</v>
      </c>
      <c r="B54" s="125"/>
      <c r="C54" s="125"/>
      <c r="D54" s="125"/>
      <c r="E54" s="125"/>
      <c r="F54" s="125"/>
      <c r="G54" s="125"/>
      <c r="H54" s="125"/>
      <c r="I54" s="125"/>
      <c r="J54" s="57"/>
      <c r="K54" s="57"/>
      <c r="L54" s="57"/>
      <c r="M54" s="57"/>
    </row>
  </sheetData>
  <mergeCells count="13"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  <mergeCell ref="A8:A11"/>
    <mergeCell ref="A12:A15"/>
    <mergeCell ref="A2:M2"/>
    <mergeCell ref="A4:A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view="pageBreakPreview" zoomScale="85" zoomScaleNormal="100" zoomScaleSheetLayoutView="85" workbookViewId="0">
      <selection activeCell="M16" sqref="M16"/>
    </sheetView>
  </sheetViews>
  <sheetFormatPr defaultRowHeight="12.75" x14ac:dyDescent="0.2"/>
  <cols>
    <col min="1" max="1" width="12.85546875" customWidth="1"/>
    <col min="2" max="2" width="7.140625" customWidth="1"/>
    <col min="3" max="5" width="17.140625" style="109" customWidth="1"/>
    <col min="6" max="9" width="17.140625" style="110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5" t="s">
        <v>76</v>
      </c>
      <c r="D2" s="115" t="s">
        <v>77</v>
      </c>
      <c r="E2" s="115" t="s">
        <v>101</v>
      </c>
      <c r="F2" s="115" t="s">
        <v>79</v>
      </c>
      <c r="G2" s="115" t="s">
        <v>80</v>
      </c>
      <c r="H2" s="115" t="s">
        <v>81</v>
      </c>
      <c r="I2" s="115" t="s">
        <v>83</v>
      </c>
    </row>
    <row r="3" spans="1:16" ht="13.5" x14ac:dyDescent="0.25">
      <c r="A3" s="142">
        <v>2010</v>
      </c>
      <c r="B3" s="12" t="s">
        <v>0</v>
      </c>
      <c r="C3" s="36">
        <v>38.610999999999997</v>
      </c>
      <c r="D3" s="36">
        <v>49.906999999999996</v>
      </c>
      <c r="E3" s="36">
        <v>45.912999999999997</v>
      </c>
      <c r="F3" s="36">
        <v>-11.295999999999999</v>
      </c>
      <c r="G3" s="36">
        <v>-7.2030000000000003</v>
      </c>
      <c r="H3" s="36">
        <v>-7.3019999999999996</v>
      </c>
      <c r="I3" s="36">
        <v>34.688000000000002</v>
      </c>
      <c r="L3" s="106"/>
      <c r="M3" s="106"/>
      <c r="N3" s="106"/>
      <c r="O3" s="106"/>
      <c r="P3" s="106"/>
    </row>
    <row r="4" spans="1:16" ht="13.5" x14ac:dyDescent="0.25">
      <c r="A4" s="143"/>
      <c r="B4" s="12" t="s">
        <v>1</v>
      </c>
      <c r="C4" s="36">
        <v>44.988999999999997</v>
      </c>
      <c r="D4" s="36">
        <v>48.191000000000003</v>
      </c>
      <c r="E4" s="36">
        <v>43.512</v>
      </c>
      <c r="F4" s="36">
        <v>-3.202</v>
      </c>
      <c r="G4" s="36">
        <v>0.52200000000000002</v>
      </c>
      <c r="H4" s="36">
        <v>1.476</v>
      </c>
      <c r="I4" s="36">
        <v>40.526000000000003</v>
      </c>
      <c r="L4" s="106"/>
      <c r="M4" s="106"/>
      <c r="N4" s="106"/>
      <c r="O4" s="106"/>
      <c r="P4" s="106"/>
    </row>
    <row r="5" spans="1:16" ht="13.5" x14ac:dyDescent="0.25">
      <c r="A5" s="143"/>
      <c r="B5" s="12" t="s">
        <v>2</v>
      </c>
      <c r="C5" s="36">
        <v>44.448</v>
      </c>
      <c r="D5" s="36">
        <v>47.241</v>
      </c>
      <c r="E5" s="36">
        <v>43.247999999999998</v>
      </c>
      <c r="F5" s="36">
        <v>-2.7930000000000001</v>
      </c>
      <c r="G5" s="36">
        <v>0.83599999999999997</v>
      </c>
      <c r="H5" s="36">
        <v>1.2</v>
      </c>
      <c r="I5" s="36">
        <v>39.869999999999997</v>
      </c>
      <c r="L5" s="106"/>
      <c r="M5" s="106"/>
      <c r="N5" s="106"/>
      <c r="O5" s="106"/>
      <c r="P5" s="106"/>
    </row>
    <row r="6" spans="1:16" ht="13.5" x14ac:dyDescent="0.25">
      <c r="A6" s="144"/>
      <c r="B6" s="12" t="s">
        <v>3</v>
      </c>
      <c r="C6" s="36">
        <v>53.668999999999997</v>
      </c>
      <c r="D6" s="36">
        <v>54.042000000000002</v>
      </c>
      <c r="E6" s="36">
        <v>49.628999999999998</v>
      </c>
      <c r="F6" s="36">
        <v>-0.373</v>
      </c>
      <c r="G6" s="36">
        <v>3.4159999999999999</v>
      </c>
      <c r="H6" s="36">
        <v>4.04</v>
      </c>
      <c r="I6" s="36">
        <v>49.448</v>
      </c>
      <c r="L6" s="106"/>
      <c r="M6" s="106"/>
      <c r="N6" s="106"/>
      <c r="O6" s="106"/>
      <c r="P6" s="106"/>
    </row>
    <row r="7" spans="1:16" ht="13.5" x14ac:dyDescent="0.25">
      <c r="A7" s="142">
        <v>2011</v>
      </c>
      <c r="B7" s="12" t="s">
        <v>0</v>
      </c>
      <c r="C7" s="36">
        <v>39.005000000000003</v>
      </c>
      <c r="D7" s="36">
        <v>48.62</v>
      </c>
      <c r="E7" s="36">
        <v>44.433</v>
      </c>
      <c r="F7" s="36">
        <v>-9.6150000000000002</v>
      </c>
      <c r="G7" s="36">
        <v>-6.2030000000000003</v>
      </c>
      <c r="H7" s="36">
        <v>-5.4279999999999999</v>
      </c>
      <c r="I7" s="36">
        <v>35.302999999999997</v>
      </c>
      <c r="L7" s="106"/>
      <c r="M7" s="106"/>
      <c r="N7" s="106"/>
      <c r="O7" s="106"/>
      <c r="P7" s="106"/>
    </row>
    <row r="8" spans="1:16" ht="13.5" x14ac:dyDescent="0.25">
      <c r="A8" s="143"/>
      <c r="B8" s="12" t="s">
        <v>1</v>
      </c>
      <c r="C8" s="36">
        <v>44.01</v>
      </c>
      <c r="D8" s="36">
        <v>47.149000000000001</v>
      </c>
      <c r="E8" s="36">
        <v>42.073</v>
      </c>
      <c r="F8" s="36">
        <v>-3.14</v>
      </c>
      <c r="G8" s="36">
        <v>0.76600000000000001</v>
      </c>
      <c r="H8" s="36">
        <v>1.9359999999999999</v>
      </c>
      <c r="I8" s="36">
        <v>39.488</v>
      </c>
      <c r="L8" s="106"/>
      <c r="M8" s="106"/>
      <c r="N8" s="106"/>
      <c r="O8" s="106"/>
      <c r="P8" s="106"/>
    </row>
    <row r="9" spans="1:16" ht="13.5" x14ac:dyDescent="0.25">
      <c r="A9" s="143"/>
      <c r="B9" s="12" t="s">
        <v>2</v>
      </c>
      <c r="C9" s="36">
        <v>43.292999999999999</v>
      </c>
      <c r="D9" s="36">
        <v>45.581000000000003</v>
      </c>
      <c r="E9" s="36">
        <v>41.398000000000003</v>
      </c>
      <c r="F9" s="36">
        <v>-2.2879999999999998</v>
      </c>
      <c r="G9" s="36">
        <v>0.81599999999999995</v>
      </c>
      <c r="H9" s="36">
        <v>1.895</v>
      </c>
      <c r="I9" s="36">
        <v>39.56</v>
      </c>
      <c r="J9" s="108"/>
      <c r="L9" s="106"/>
      <c r="M9" s="106"/>
      <c r="N9" s="106"/>
      <c r="O9" s="106"/>
      <c r="P9" s="106"/>
    </row>
    <row r="10" spans="1:16" ht="13.5" x14ac:dyDescent="0.25">
      <c r="A10" s="144"/>
      <c r="B10" s="12" t="s">
        <v>3</v>
      </c>
      <c r="C10" s="36">
        <v>55.168999999999997</v>
      </c>
      <c r="D10" s="36">
        <v>54.988999999999997</v>
      </c>
      <c r="E10" s="36">
        <v>49.890999999999998</v>
      </c>
      <c r="F10" s="36">
        <v>0.18099999999999999</v>
      </c>
      <c r="G10" s="36">
        <v>2.786</v>
      </c>
      <c r="H10" s="36">
        <v>5.2779999999999996</v>
      </c>
      <c r="I10" s="36">
        <v>50.017000000000003</v>
      </c>
      <c r="J10" s="108"/>
      <c r="L10" s="106"/>
      <c r="M10" s="106"/>
      <c r="N10" s="106"/>
      <c r="O10" s="106"/>
      <c r="P10" s="106"/>
    </row>
    <row r="11" spans="1:16" ht="13.5" x14ac:dyDescent="0.25">
      <c r="A11" s="142">
        <v>2012</v>
      </c>
      <c r="B11" s="12" t="s">
        <v>0</v>
      </c>
      <c r="C11" s="36">
        <v>39.972000000000001</v>
      </c>
      <c r="D11" s="36">
        <v>49.844000000000001</v>
      </c>
      <c r="E11" s="36">
        <v>44.957999999999998</v>
      </c>
      <c r="F11" s="36">
        <v>-9.8710000000000004</v>
      </c>
      <c r="G11" s="36">
        <v>-6.4790000000000001</v>
      </c>
      <c r="H11" s="36">
        <v>-4.9859999999999998</v>
      </c>
      <c r="I11" s="36">
        <v>36.195</v>
      </c>
      <c r="J11" s="108"/>
      <c r="L11" s="106"/>
      <c r="M11" s="106"/>
      <c r="N11" s="106"/>
      <c r="O11" s="106"/>
      <c r="P11" s="106"/>
    </row>
    <row r="12" spans="1:16" ht="13.5" x14ac:dyDescent="0.25">
      <c r="A12" s="143"/>
      <c r="B12" s="12" t="s">
        <v>1</v>
      </c>
      <c r="C12" s="36">
        <v>45.62</v>
      </c>
      <c r="D12" s="36">
        <v>48.875</v>
      </c>
      <c r="E12" s="36">
        <v>43.097000000000001</v>
      </c>
      <c r="F12" s="36">
        <v>-3.2549999999999999</v>
      </c>
      <c r="G12" s="36">
        <v>0.36899999999999999</v>
      </c>
      <c r="H12" s="36">
        <v>2.5230000000000001</v>
      </c>
      <c r="I12" s="36">
        <v>41.271999999999998</v>
      </c>
      <c r="J12" s="108"/>
      <c r="L12" s="106"/>
      <c r="M12" s="106"/>
      <c r="N12" s="106"/>
      <c r="O12" s="106"/>
      <c r="P12" s="106"/>
    </row>
    <row r="13" spans="1:16" ht="13.5" x14ac:dyDescent="0.25">
      <c r="A13" s="143"/>
      <c r="B13" s="12" t="s">
        <v>2</v>
      </c>
      <c r="C13" s="36">
        <v>45.819000000000003</v>
      </c>
      <c r="D13" s="36">
        <v>47.21</v>
      </c>
      <c r="E13" s="36">
        <v>42.603999999999999</v>
      </c>
      <c r="F13" s="36">
        <v>-1.391</v>
      </c>
      <c r="G13" s="36">
        <v>2.0129999999999999</v>
      </c>
      <c r="H13" s="36">
        <v>3.2149999999999999</v>
      </c>
      <c r="I13" s="36">
        <v>41.844999999999999</v>
      </c>
      <c r="J13" s="108"/>
      <c r="L13" s="106"/>
      <c r="M13" s="106"/>
      <c r="N13" s="106"/>
      <c r="O13" s="106"/>
      <c r="P13" s="106"/>
    </row>
    <row r="14" spans="1:16" ht="13.5" x14ac:dyDescent="0.25">
      <c r="A14" s="144"/>
      <c r="B14" s="12" t="s">
        <v>3</v>
      </c>
      <c r="C14" s="36">
        <v>58.253999999999998</v>
      </c>
      <c r="D14" s="36">
        <v>56.070999999999998</v>
      </c>
      <c r="E14" s="36">
        <v>50.725999999999999</v>
      </c>
      <c r="F14" s="36">
        <v>2.1829999999999998</v>
      </c>
      <c r="G14" s="36">
        <v>6</v>
      </c>
      <c r="H14" s="36">
        <v>7.5279999999999996</v>
      </c>
      <c r="I14" s="36">
        <v>53.024000000000001</v>
      </c>
      <c r="J14" s="108"/>
      <c r="L14" s="106"/>
      <c r="M14" s="106"/>
      <c r="N14" s="106"/>
      <c r="O14" s="106"/>
      <c r="P14" s="106"/>
    </row>
    <row r="15" spans="1:16" ht="13.5" x14ac:dyDescent="0.25">
      <c r="A15" s="142">
        <v>2013</v>
      </c>
      <c r="B15" s="12" t="s">
        <v>0</v>
      </c>
      <c r="C15" s="36">
        <v>40.686</v>
      </c>
      <c r="D15" s="36">
        <v>50.843000000000004</v>
      </c>
      <c r="E15" s="36">
        <v>46.255000000000003</v>
      </c>
      <c r="F15" s="36">
        <v>-10.157</v>
      </c>
      <c r="G15" s="36">
        <v>-6.9969999999999999</v>
      </c>
      <c r="H15" s="36">
        <v>-5.569</v>
      </c>
      <c r="I15" s="36">
        <v>36.610999999999997</v>
      </c>
      <c r="J15" s="108"/>
      <c r="L15" s="106"/>
      <c r="M15" s="106"/>
      <c r="N15" s="106"/>
      <c r="O15" s="106"/>
      <c r="P15" s="106"/>
    </row>
    <row r="16" spans="1:16" ht="13.5" x14ac:dyDescent="0.25">
      <c r="A16" s="143"/>
      <c r="B16" s="12" t="s">
        <v>1</v>
      </c>
      <c r="C16" s="36">
        <v>48.679000000000002</v>
      </c>
      <c r="D16" s="36">
        <v>49.292000000000002</v>
      </c>
      <c r="E16" s="36">
        <v>43.936999999999998</v>
      </c>
      <c r="F16" s="36">
        <v>-0.61299999999999999</v>
      </c>
      <c r="G16" s="36">
        <v>2.181</v>
      </c>
      <c r="H16" s="36">
        <v>4.742</v>
      </c>
      <c r="I16" s="36">
        <v>43.69</v>
      </c>
      <c r="J16" s="108"/>
      <c r="L16" s="106"/>
      <c r="M16" s="106"/>
      <c r="N16" s="106"/>
      <c r="O16" s="106"/>
      <c r="P16" s="106"/>
    </row>
    <row r="17" spans="1:17" ht="13.5" x14ac:dyDescent="0.25">
      <c r="A17" s="143"/>
      <c r="B17" s="12" t="s">
        <v>2</v>
      </c>
      <c r="C17" s="36">
        <v>44.466999999999999</v>
      </c>
      <c r="D17" s="36">
        <v>47.963000000000001</v>
      </c>
      <c r="E17" s="36">
        <v>43.427999999999997</v>
      </c>
      <c r="F17" s="36">
        <v>-3.496</v>
      </c>
      <c r="G17" s="36">
        <v>-8.7999999999999995E-2</v>
      </c>
      <c r="H17" s="36">
        <v>1.0389999999999999</v>
      </c>
      <c r="I17" s="36">
        <v>40.093000000000004</v>
      </c>
      <c r="J17" s="108"/>
      <c r="L17" s="106"/>
      <c r="M17" s="106"/>
      <c r="N17" s="106"/>
      <c r="O17" s="106"/>
      <c r="P17" s="106"/>
    </row>
    <row r="18" spans="1:17" ht="13.5" x14ac:dyDescent="0.25">
      <c r="A18" s="144"/>
      <c r="B18" s="12" t="s">
        <v>3</v>
      </c>
      <c r="C18" s="36">
        <v>57.543999999999997</v>
      </c>
      <c r="D18" s="36">
        <v>55.418999999999997</v>
      </c>
      <c r="E18" s="36">
        <v>50.593000000000004</v>
      </c>
      <c r="F18" s="36">
        <v>2.1259999999999999</v>
      </c>
      <c r="G18" s="36">
        <v>4.6470000000000002</v>
      </c>
      <c r="H18" s="36">
        <v>6.952</v>
      </c>
      <c r="I18" s="36">
        <v>52.22</v>
      </c>
      <c r="J18" s="108"/>
      <c r="L18" s="106"/>
      <c r="M18" s="106"/>
      <c r="N18" s="106"/>
      <c r="O18" s="106"/>
      <c r="P18" s="106"/>
    </row>
    <row r="19" spans="1:17" ht="13.5" x14ac:dyDescent="0.25">
      <c r="A19" s="142">
        <v>2014</v>
      </c>
      <c r="B19" s="12" t="s">
        <v>0</v>
      </c>
      <c r="C19" s="36">
        <v>40.628</v>
      </c>
      <c r="D19" s="36">
        <v>49.688000000000002</v>
      </c>
      <c r="E19" s="36">
        <v>45.314999999999998</v>
      </c>
      <c r="F19" s="36">
        <v>-9.06</v>
      </c>
      <c r="G19" s="36">
        <v>-6.1</v>
      </c>
      <c r="H19" s="36">
        <v>-4.6870000000000003</v>
      </c>
      <c r="I19" s="36">
        <v>36.368000000000002</v>
      </c>
      <c r="J19" s="108"/>
      <c r="L19" s="106"/>
      <c r="M19" s="106"/>
      <c r="N19" s="106"/>
      <c r="O19" s="106"/>
      <c r="P19" s="106"/>
    </row>
    <row r="20" spans="1:17" ht="13.5" x14ac:dyDescent="0.25">
      <c r="A20" s="143"/>
      <c r="B20" s="12" t="s">
        <v>1</v>
      </c>
      <c r="C20" s="36">
        <v>47.674999999999997</v>
      </c>
      <c r="D20" s="36">
        <v>49.491</v>
      </c>
      <c r="E20" s="36">
        <v>44.261000000000003</v>
      </c>
      <c r="F20" s="36">
        <v>-1.8160000000000001</v>
      </c>
      <c r="G20" s="36">
        <v>1.663</v>
      </c>
      <c r="H20" s="36">
        <v>3.4140000000000001</v>
      </c>
      <c r="I20" s="36">
        <v>42.454999999999998</v>
      </c>
      <c r="J20" s="108"/>
      <c r="L20" s="106"/>
      <c r="M20" s="106"/>
      <c r="N20" s="106"/>
      <c r="O20" s="106"/>
      <c r="P20" s="106"/>
    </row>
    <row r="21" spans="1:17" ht="13.5" x14ac:dyDescent="0.25">
      <c r="A21" s="143"/>
      <c r="B21" s="12" t="s">
        <v>2</v>
      </c>
      <c r="C21" s="36">
        <v>44.878</v>
      </c>
      <c r="D21" s="36">
        <v>47.454999999999998</v>
      </c>
      <c r="E21" s="36">
        <v>43.331000000000003</v>
      </c>
      <c r="F21" s="36">
        <v>-2.577</v>
      </c>
      <c r="G21" s="36">
        <v>0.71699999999999997</v>
      </c>
      <c r="H21" s="36">
        <v>1.546</v>
      </c>
      <c r="I21" s="36">
        <v>40.536000000000001</v>
      </c>
      <c r="J21" s="108"/>
      <c r="L21" s="106"/>
      <c r="M21" s="106"/>
      <c r="N21" s="106"/>
      <c r="O21" s="106"/>
      <c r="P21" s="106"/>
    </row>
    <row r="22" spans="1:17" ht="13.5" x14ac:dyDescent="0.25">
      <c r="A22" s="144"/>
      <c r="B22" s="12" t="s">
        <v>3</v>
      </c>
      <c r="C22" s="36">
        <v>57.481999999999999</v>
      </c>
      <c r="D22" s="36">
        <v>56.383000000000003</v>
      </c>
      <c r="E22" s="36">
        <v>51.8</v>
      </c>
      <c r="F22" s="36">
        <v>1.099</v>
      </c>
      <c r="G22" s="36">
        <v>4.0620000000000003</v>
      </c>
      <c r="H22" s="36">
        <v>5.6820000000000004</v>
      </c>
      <c r="I22" s="36">
        <v>52.064999999999998</v>
      </c>
      <c r="J22" s="108"/>
      <c r="L22" s="106"/>
      <c r="M22" s="106"/>
      <c r="N22" s="106"/>
      <c r="O22" s="106"/>
      <c r="P22" s="106"/>
    </row>
    <row r="23" spans="1:17" ht="13.5" x14ac:dyDescent="0.25">
      <c r="A23" s="142">
        <v>2015</v>
      </c>
      <c r="B23" s="12" t="s">
        <v>0</v>
      </c>
      <c r="C23" s="36">
        <v>40.67</v>
      </c>
      <c r="D23" s="36">
        <v>49.302999999999997</v>
      </c>
      <c r="E23" s="36">
        <v>45.619</v>
      </c>
      <c r="F23" s="36">
        <v>-8.6329999999999991</v>
      </c>
      <c r="G23" s="36">
        <v>-5.55</v>
      </c>
      <c r="H23" s="36">
        <v>-4.9489999999999998</v>
      </c>
      <c r="I23" s="36">
        <v>36.664999999999999</v>
      </c>
      <c r="J23" s="108"/>
      <c r="L23" s="106"/>
      <c r="M23" s="106"/>
      <c r="N23" s="106"/>
      <c r="O23" s="106"/>
      <c r="P23" s="106"/>
    </row>
    <row r="24" spans="1:17" ht="13.5" x14ac:dyDescent="0.25">
      <c r="A24" s="143"/>
      <c r="B24" s="12" t="s">
        <v>1</v>
      </c>
      <c r="C24" s="36">
        <v>47.843000000000004</v>
      </c>
      <c r="D24" s="36">
        <v>49.424999999999997</v>
      </c>
      <c r="E24" s="36">
        <v>44.459000000000003</v>
      </c>
      <c r="F24" s="36">
        <v>-1.5820000000000001</v>
      </c>
      <c r="G24" s="36">
        <v>2.5630000000000002</v>
      </c>
      <c r="H24" s="36">
        <v>3.3839999999999999</v>
      </c>
      <c r="I24" s="36">
        <v>42.509</v>
      </c>
      <c r="J24" s="108"/>
      <c r="L24" s="106"/>
      <c r="M24" s="106"/>
      <c r="N24" s="106"/>
      <c r="O24" s="106"/>
      <c r="P24" s="106"/>
    </row>
    <row r="25" spans="1:17" ht="13.5" x14ac:dyDescent="0.25">
      <c r="A25" s="143"/>
      <c r="B25" s="12" t="s">
        <v>2</v>
      </c>
      <c r="C25" s="36">
        <v>44.688000000000002</v>
      </c>
      <c r="D25" s="36">
        <v>46.624000000000002</v>
      </c>
      <c r="E25" s="36">
        <v>42.804000000000002</v>
      </c>
      <c r="F25" s="36">
        <v>-1.9359999999999999</v>
      </c>
      <c r="G25" s="36">
        <v>1.468</v>
      </c>
      <c r="H25" s="36">
        <v>1.8839999999999999</v>
      </c>
      <c r="I25" s="36">
        <v>40.595999999999997</v>
      </c>
      <c r="J25" s="108"/>
      <c r="L25" s="106"/>
      <c r="M25" s="106"/>
      <c r="N25" s="106"/>
      <c r="O25" s="106"/>
      <c r="P25" s="106"/>
    </row>
    <row r="26" spans="1:17" ht="13.5" x14ac:dyDescent="0.25">
      <c r="A26" s="144"/>
      <c r="B26" s="12" t="s">
        <v>3</v>
      </c>
      <c r="C26" s="36">
        <v>56.865000000000002</v>
      </c>
      <c r="D26" s="36">
        <v>55.52</v>
      </c>
      <c r="E26" s="36">
        <v>51.55</v>
      </c>
      <c r="F26" s="36">
        <v>1.345</v>
      </c>
      <c r="G26" s="36">
        <v>4.7169999999999996</v>
      </c>
      <c r="H26" s="36">
        <v>5.3150000000000004</v>
      </c>
      <c r="I26" s="36">
        <v>50.8</v>
      </c>
      <c r="J26" s="108"/>
      <c r="L26" s="106"/>
      <c r="M26" s="106"/>
      <c r="N26" s="106"/>
      <c r="O26" s="106"/>
      <c r="P26" s="106"/>
      <c r="Q26" s="106"/>
    </row>
    <row r="27" spans="1:17" ht="13.5" x14ac:dyDescent="0.25">
      <c r="A27" s="142">
        <v>2016</v>
      </c>
      <c r="B27" s="12" t="s">
        <v>0</v>
      </c>
      <c r="C27" s="36">
        <v>40.246000000000002</v>
      </c>
      <c r="D27" s="36">
        <v>48.212000000000003</v>
      </c>
      <c r="E27" s="36">
        <v>44.704999999999998</v>
      </c>
      <c r="F27" s="36">
        <v>-7.9660000000000002</v>
      </c>
      <c r="G27" s="36">
        <v>-5.1020000000000003</v>
      </c>
      <c r="H27" s="36">
        <v>-4.4589999999999996</v>
      </c>
      <c r="I27" s="36">
        <v>36.459000000000003</v>
      </c>
      <c r="J27" s="108"/>
      <c r="L27" s="106"/>
      <c r="M27" s="106"/>
      <c r="N27" s="106"/>
      <c r="O27" s="106"/>
      <c r="P27" s="106"/>
    </row>
    <row r="28" spans="1:17" ht="13.5" x14ac:dyDescent="0.25">
      <c r="A28" s="143"/>
      <c r="B28" s="12" t="s">
        <v>1</v>
      </c>
      <c r="C28" s="36">
        <v>46.896000000000001</v>
      </c>
      <c r="D28" s="36">
        <v>47.518000000000001</v>
      </c>
      <c r="E28" s="36">
        <v>42.997</v>
      </c>
      <c r="F28" s="36">
        <v>-0.622</v>
      </c>
      <c r="G28" s="36">
        <v>2.431</v>
      </c>
      <c r="H28" s="36">
        <v>3.8980000000000001</v>
      </c>
      <c r="I28" s="36">
        <v>41.777999999999999</v>
      </c>
      <c r="J28" s="108"/>
      <c r="L28" s="106"/>
      <c r="M28" s="106"/>
      <c r="N28" s="106"/>
      <c r="O28" s="106"/>
      <c r="P28" s="106"/>
    </row>
    <row r="29" spans="1:17" ht="13.5" x14ac:dyDescent="0.25">
      <c r="A29" s="143"/>
      <c r="B29" s="12" t="s">
        <v>2</v>
      </c>
      <c r="C29" s="36">
        <v>43.985999999999997</v>
      </c>
      <c r="D29" s="36">
        <v>46.17</v>
      </c>
      <c r="E29" s="36">
        <v>42.470999999999997</v>
      </c>
      <c r="F29" s="36">
        <v>-2.1840000000000002</v>
      </c>
      <c r="G29" s="36">
        <v>0.621</v>
      </c>
      <c r="H29" s="36">
        <v>1.5149999999999999</v>
      </c>
      <c r="I29" s="36">
        <v>39.777999999999999</v>
      </c>
      <c r="J29" s="108"/>
      <c r="L29" s="106"/>
      <c r="M29" s="106"/>
      <c r="N29" s="106"/>
      <c r="O29" s="106"/>
      <c r="P29" s="106"/>
    </row>
    <row r="30" spans="1:17" ht="13.5" x14ac:dyDescent="0.25">
      <c r="A30" s="144"/>
      <c r="B30" s="12" t="s">
        <v>3</v>
      </c>
      <c r="C30" s="36">
        <v>54.744999999999997</v>
      </c>
      <c r="D30" s="36">
        <v>54.061</v>
      </c>
      <c r="E30" s="36">
        <v>50.151000000000003</v>
      </c>
      <c r="F30" s="36">
        <v>0.68400000000000005</v>
      </c>
      <c r="G30" s="36">
        <v>3.423</v>
      </c>
      <c r="H30" s="36">
        <v>4.5940000000000003</v>
      </c>
      <c r="I30" s="36">
        <v>50.125999999999998</v>
      </c>
      <c r="J30" s="108"/>
      <c r="L30" s="106"/>
      <c r="M30" s="106"/>
      <c r="N30" s="106"/>
      <c r="O30" s="106"/>
      <c r="P30" s="106"/>
      <c r="Q30" s="106"/>
    </row>
    <row r="31" spans="1:17" ht="13.5" x14ac:dyDescent="0.25">
      <c r="A31" s="142">
        <v>2017</v>
      </c>
      <c r="B31" s="12" t="s">
        <v>0</v>
      </c>
      <c r="C31" s="36">
        <v>40.340000000000003</v>
      </c>
      <c r="D31" s="36">
        <v>47.192999999999998</v>
      </c>
      <c r="E31" s="36">
        <v>43.468000000000004</v>
      </c>
      <c r="F31" s="36">
        <v>-6.8529999999999998</v>
      </c>
      <c r="G31" s="36">
        <v>-4.6159999999999997</v>
      </c>
      <c r="H31" s="36">
        <v>-3.1269999999999998</v>
      </c>
      <c r="I31" s="36">
        <v>36.344999999999999</v>
      </c>
      <c r="J31" s="108"/>
      <c r="L31" s="106"/>
      <c r="M31" s="106"/>
      <c r="N31" s="106"/>
      <c r="O31" s="106"/>
      <c r="P31" s="106"/>
      <c r="Q31" s="106"/>
    </row>
    <row r="32" spans="1:17" ht="13.5" x14ac:dyDescent="0.25">
      <c r="A32" s="143"/>
      <c r="B32" s="12" t="s">
        <v>1</v>
      </c>
      <c r="C32" s="36">
        <v>46.341999999999999</v>
      </c>
      <c r="D32" s="36">
        <v>48.487000000000002</v>
      </c>
      <c r="E32" s="36">
        <v>44.152999999999999</v>
      </c>
      <c r="F32" s="36">
        <v>-2.145</v>
      </c>
      <c r="G32" s="36">
        <v>2.6509999999999998</v>
      </c>
      <c r="H32" s="36">
        <v>2.1890000000000001</v>
      </c>
      <c r="I32" s="36">
        <v>41.442999999999998</v>
      </c>
      <c r="J32" s="108"/>
    </row>
    <row r="33" spans="1:10" ht="13.5" x14ac:dyDescent="0.25">
      <c r="A33" s="143"/>
      <c r="B33" s="12" t="s">
        <v>2</v>
      </c>
      <c r="C33" s="36">
        <v>43.527999999999999</v>
      </c>
      <c r="D33" s="36">
        <v>46.026000000000003</v>
      </c>
      <c r="E33" s="36">
        <v>42.695999999999998</v>
      </c>
      <c r="F33" s="36">
        <v>-2.4980000000000002</v>
      </c>
      <c r="G33" s="36">
        <v>1.024</v>
      </c>
      <c r="H33" s="36">
        <v>0.83199999999999996</v>
      </c>
      <c r="I33" s="36">
        <v>39.286000000000001</v>
      </c>
      <c r="J33" s="108"/>
    </row>
    <row r="34" spans="1:10" ht="13.5" x14ac:dyDescent="0.25">
      <c r="A34" s="144"/>
      <c r="B34" s="12" t="s">
        <v>3</v>
      </c>
      <c r="C34" s="36">
        <v>54.308</v>
      </c>
      <c r="D34" s="36">
        <v>52.966000000000001</v>
      </c>
      <c r="E34" s="36">
        <v>49.277999999999999</v>
      </c>
      <c r="F34" s="36">
        <v>1.341</v>
      </c>
      <c r="G34" s="36">
        <v>4.5410000000000004</v>
      </c>
      <c r="H34" s="36">
        <v>5.03</v>
      </c>
      <c r="I34" s="36">
        <v>49.500999999999998</v>
      </c>
      <c r="J34" s="108"/>
    </row>
    <row r="35" spans="1:10" ht="13.5" x14ac:dyDescent="0.25">
      <c r="A35" s="142">
        <v>2018</v>
      </c>
      <c r="B35" s="12" t="s">
        <v>0</v>
      </c>
      <c r="C35" s="36">
        <v>40.073</v>
      </c>
      <c r="D35" s="36">
        <v>46.795000000000002</v>
      </c>
      <c r="E35" s="36">
        <v>43.515999999999998</v>
      </c>
      <c r="F35" s="36">
        <v>-6.7220000000000004</v>
      </c>
      <c r="G35" s="36">
        <v>-3.9910000000000001</v>
      </c>
      <c r="H35" s="36">
        <v>-3.4430000000000001</v>
      </c>
      <c r="I35" s="36">
        <v>36.459000000000003</v>
      </c>
      <c r="J35" s="108"/>
    </row>
    <row r="36" spans="1:10" ht="13.5" x14ac:dyDescent="0.25">
      <c r="A36" s="143"/>
      <c r="B36" s="12" t="s">
        <v>1</v>
      </c>
      <c r="C36" s="36">
        <v>46.665999999999997</v>
      </c>
      <c r="D36" s="36">
        <v>46.927999999999997</v>
      </c>
      <c r="E36" s="36">
        <v>42.945999999999998</v>
      </c>
      <c r="F36" s="36">
        <v>-0.26200000000000001</v>
      </c>
      <c r="G36" s="36">
        <v>2.9409999999999998</v>
      </c>
      <c r="H36" s="36">
        <v>3.72</v>
      </c>
      <c r="I36" s="36">
        <v>41.201000000000001</v>
      </c>
      <c r="J36" s="108"/>
    </row>
    <row r="37" spans="1:10" ht="13.5" x14ac:dyDescent="0.25">
      <c r="A37" s="143"/>
      <c r="B37" s="12" t="s">
        <v>2</v>
      </c>
      <c r="C37" s="36">
        <v>43.488999999999997</v>
      </c>
      <c r="D37" s="36">
        <v>46.143000000000001</v>
      </c>
      <c r="E37" s="36">
        <v>42.494</v>
      </c>
      <c r="F37" s="36">
        <v>-2.6539999999999999</v>
      </c>
      <c r="G37" s="36">
        <v>0.26500000000000001</v>
      </c>
      <c r="H37" s="36">
        <v>0.995</v>
      </c>
      <c r="I37" s="36">
        <v>39.228000000000002</v>
      </c>
      <c r="J37" s="108"/>
    </row>
    <row r="38" spans="1:10" ht="13.5" x14ac:dyDescent="0.25">
      <c r="A38" s="144"/>
      <c r="B38" s="12" t="s">
        <v>3</v>
      </c>
      <c r="C38" s="36">
        <v>53.804000000000002</v>
      </c>
      <c r="D38" s="36">
        <v>53.3</v>
      </c>
      <c r="E38" s="36">
        <v>49.640999999999998</v>
      </c>
      <c r="F38" s="36">
        <v>0.505</v>
      </c>
      <c r="G38" s="36">
        <v>3.83</v>
      </c>
      <c r="H38" s="36">
        <v>4.1630000000000003</v>
      </c>
      <c r="I38" s="36">
        <v>49.256</v>
      </c>
    </row>
    <row r="39" spans="1:10" ht="13.5" x14ac:dyDescent="0.25">
      <c r="A39" s="142">
        <v>2019</v>
      </c>
      <c r="B39" s="12" t="s">
        <v>0</v>
      </c>
      <c r="C39" s="36">
        <v>40.744999999999997</v>
      </c>
      <c r="D39" s="36">
        <v>47.26</v>
      </c>
      <c r="E39" s="36">
        <v>44.412999999999997</v>
      </c>
      <c r="F39" s="36">
        <v>-6.5140000000000002</v>
      </c>
      <c r="G39" s="36">
        <v>-3.6179999999999999</v>
      </c>
      <c r="H39" s="36">
        <v>-3.6680000000000001</v>
      </c>
      <c r="I39" s="36">
        <v>36.988</v>
      </c>
    </row>
    <row r="40" spans="1:10" ht="13.5" x14ac:dyDescent="0.25">
      <c r="A40" s="143"/>
      <c r="B40" s="12" t="s">
        <v>1</v>
      </c>
      <c r="C40" s="36">
        <v>47.484000000000002</v>
      </c>
      <c r="D40" s="36">
        <v>47.365000000000002</v>
      </c>
      <c r="E40" s="36">
        <v>43.27</v>
      </c>
      <c r="F40" s="36">
        <v>0.11899999999999999</v>
      </c>
      <c r="G40" s="36">
        <v>3.4820000000000002</v>
      </c>
      <c r="H40" s="36">
        <v>4.2140000000000004</v>
      </c>
      <c r="I40" s="36">
        <v>41.253999999999998</v>
      </c>
      <c r="J40" s="108"/>
    </row>
    <row r="41" spans="1:10" ht="13.5" x14ac:dyDescent="0.25">
      <c r="A41" s="143"/>
      <c r="B41" s="12" t="s">
        <v>2</v>
      </c>
      <c r="C41" s="36">
        <v>43.651000000000003</v>
      </c>
      <c r="D41" s="36">
        <v>45.756999999999998</v>
      </c>
      <c r="E41" s="36">
        <v>42.600999999999999</v>
      </c>
      <c r="F41" s="36">
        <v>-2.105</v>
      </c>
      <c r="G41" s="36">
        <v>0.85099999999999998</v>
      </c>
      <c r="H41" s="36">
        <v>1.05</v>
      </c>
      <c r="I41" s="36">
        <v>39.524000000000001</v>
      </c>
      <c r="J41" s="108"/>
    </row>
    <row r="42" spans="1:10" ht="13.5" x14ac:dyDescent="0.25">
      <c r="A42" s="144"/>
      <c r="B42" s="12" t="s">
        <v>3</v>
      </c>
      <c r="C42" s="36">
        <v>55.021999999999998</v>
      </c>
      <c r="D42" s="36">
        <v>53.136000000000003</v>
      </c>
      <c r="E42" s="36">
        <v>49.814</v>
      </c>
      <c r="F42" s="36">
        <v>1.8859999999999999</v>
      </c>
      <c r="G42" s="36">
        <v>5.4820000000000002</v>
      </c>
      <c r="H42" s="36">
        <v>5.2080000000000002</v>
      </c>
      <c r="I42" s="36">
        <v>50.46</v>
      </c>
    </row>
    <row r="43" spans="1:10" ht="13.5" x14ac:dyDescent="0.25">
      <c r="A43" s="142">
        <v>2020</v>
      </c>
      <c r="B43" s="12" t="s">
        <v>0</v>
      </c>
      <c r="C43" s="36">
        <v>41.319000000000003</v>
      </c>
      <c r="D43" s="36">
        <v>52.006</v>
      </c>
      <c r="E43" s="36">
        <v>48.936</v>
      </c>
      <c r="F43" s="36">
        <v>-10.686999999999999</v>
      </c>
      <c r="G43" s="36">
        <v>-7.399</v>
      </c>
      <c r="H43" s="36">
        <v>-7.617</v>
      </c>
      <c r="I43" s="36">
        <v>37.606000000000002</v>
      </c>
    </row>
    <row r="44" spans="1:10" ht="13.5" x14ac:dyDescent="0.25">
      <c r="A44" s="143"/>
      <c r="B44" s="12" t="s">
        <v>1</v>
      </c>
      <c r="C44" s="36">
        <v>49.741</v>
      </c>
      <c r="D44" s="36">
        <v>62.521999999999998</v>
      </c>
      <c r="E44" s="36">
        <v>58.274999999999999</v>
      </c>
      <c r="F44" s="36">
        <v>-12.782</v>
      </c>
      <c r="G44" s="36">
        <v>-7.9260000000000002</v>
      </c>
      <c r="H44" s="36">
        <v>-8.5340000000000007</v>
      </c>
      <c r="I44" s="36">
        <v>42.75</v>
      </c>
      <c r="J44" s="108"/>
    </row>
    <row r="45" spans="1:10" ht="13.5" x14ac:dyDescent="0.25">
      <c r="A45" s="143"/>
      <c r="B45" s="12" t="s">
        <v>2</v>
      </c>
      <c r="C45" s="36">
        <v>42.634</v>
      </c>
      <c r="D45" s="36">
        <v>52.484000000000002</v>
      </c>
      <c r="E45" s="36">
        <v>49.103999999999999</v>
      </c>
      <c r="F45" s="36">
        <v>-9.85</v>
      </c>
      <c r="G45" s="36">
        <v>-4.3109999999999999</v>
      </c>
      <c r="H45" s="36">
        <v>-6.4710000000000001</v>
      </c>
      <c r="I45" s="36">
        <v>38.709000000000003</v>
      </c>
      <c r="J45" s="108"/>
    </row>
    <row r="46" spans="1:10" ht="13.5" x14ac:dyDescent="0.25">
      <c r="A46" s="144"/>
      <c r="B46" s="12" t="s">
        <v>3</v>
      </c>
      <c r="C46" s="36">
        <v>55.366999999999997</v>
      </c>
      <c r="D46" s="36">
        <v>61.167000000000002</v>
      </c>
      <c r="E46" s="36">
        <v>57.93</v>
      </c>
      <c r="F46" s="36">
        <v>-5.8</v>
      </c>
      <c r="G46" s="36">
        <v>0.66200000000000003</v>
      </c>
      <c r="H46" s="36">
        <v>-2.5630000000000002</v>
      </c>
      <c r="I46" s="36">
        <v>51.139000000000003</v>
      </c>
    </row>
    <row r="47" spans="1:10" ht="13.5" x14ac:dyDescent="0.25">
      <c r="A47" s="142">
        <f>A43+1</f>
        <v>2021</v>
      </c>
      <c r="B47" s="12" t="s">
        <v>0</v>
      </c>
      <c r="C47" s="36">
        <v>41.863</v>
      </c>
      <c r="D47" s="36">
        <v>54.643000000000001</v>
      </c>
      <c r="E47" s="36">
        <v>51.258000000000003</v>
      </c>
      <c r="F47" s="36">
        <v>-12.78</v>
      </c>
      <c r="G47" s="36">
        <v>-8.2129999999999992</v>
      </c>
      <c r="H47" s="36">
        <v>-9.3960000000000008</v>
      </c>
      <c r="I47" s="36">
        <v>37.906999999999996</v>
      </c>
    </row>
    <row r="48" spans="1:10" ht="13.5" x14ac:dyDescent="0.25">
      <c r="A48" s="143"/>
      <c r="B48" s="12" t="s">
        <v>1</v>
      </c>
      <c r="C48" s="36">
        <v>48.113</v>
      </c>
      <c r="D48" s="36">
        <v>55.64</v>
      </c>
      <c r="E48" s="36">
        <v>51.74</v>
      </c>
      <c r="F48" s="36">
        <v>-7.5270000000000001</v>
      </c>
      <c r="G48" s="36">
        <v>-0.60099999999999998</v>
      </c>
      <c r="H48" s="36">
        <v>-3.6269999999999998</v>
      </c>
      <c r="I48" s="36">
        <v>42.262999999999998</v>
      </c>
      <c r="J48" s="108"/>
    </row>
    <row r="49" spans="1:10" ht="13.5" x14ac:dyDescent="0.25">
      <c r="A49" s="143"/>
      <c r="B49" s="12" t="s">
        <v>2</v>
      </c>
      <c r="C49" s="36">
        <v>45.308</v>
      </c>
      <c r="D49" s="36">
        <v>51.636000000000003</v>
      </c>
      <c r="E49" s="36">
        <v>48.280999999999999</v>
      </c>
      <c r="F49" s="36">
        <v>-6.3280000000000003</v>
      </c>
      <c r="G49" s="36">
        <v>-1.609</v>
      </c>
      <c r="H49" s="36">
        <v>-2.9729999999999999</v>
      </c>
      <c r="I49" s="36">
        <v>40.863</v>
      </c>
      <c r="J49" s="108"/>
    </row>
    <row r="50" spans="1:10" ht="13.5" x14ac:dyDescent="0.25">
      <c r="A50" s="144"/>
      <c r="B50" s="12" t="s">
        <v>3</v>
      </c>
      <c r="C50" s="36">
        <v>56.783000000000001</v>
      </c>
      <c r="D50" s="36">
        <v>59.83</v>
      </c>
      <c r="E50" s="36">
        <v>56.311</v>
      </c>
      <c r="F50" s="36">
        <v>-3.0470000000000002</v>
      </c>
      <c r="G50" s="36">
        <v>3.0840000000000001</v>
      </c>
      <c r="H50" s="36">
        <v>0.47199999999999998</v>
      </c>
      <c r="I50" s="36">
        <v>51.817</v>
      </c>
    </row>
    <row r="51" spans="1:10" ht="13.5" x14ac:dyDescent="0.25">
      <c r="A51" s="140">
        <v>2022</v>
      </c>
      <c r="B51" s="12" t="s">
        <v>0</v>
      </c>
      <c r="C51" s="36">
        <v>42.970999999999997</v>
      </c>
      <c r="D51" s="36">
        <v>51.957000000000001</v>
      </c>
      <c r="E51" s="36">
        <v>48.2</v>
      </c>
      <c r="F51" s="36">
        <v>-8.9860000000000007</v>
      </c>
      <c r="G51" s="36">
        <v>-5.2619999999999996</v>
      </c>
      <c r="H51" s="36">
        <v>-5.2290000000000001</v>
      </c>
      <c r="I51" s="36">
        <v>38.395000000000003</v>
      </c>
    </row>
    <row r="53" spans="1:10" s="57" customFormat="1" ht="13.15" customHeight="1" x14ac:dyDescent="0.15">
      <c r="A53" s="125" t="s">
        <v>94</v>
      </c>
      <c r="B53" s="125"/>
      <c r="C53" s="125"/>
      <c r="D53" s="125"/>
      <c r="E53" s="125"/>
      <c r="F53" s="125"/>
      <c r="G53" s="125"/>
      <c r="H53" s="125"/>
      <c r="I53" s="125"/>
    </row>
    <row r="56" spans="1:10" ht="18" customHeight="1" x14ac:dyDescent="0.2"/>
    <row r="57" spans="1:10" ht="18" customHeight="1" x14ac:dyDescent="0.2"/>
    <row r="58" spans="1:10" ht="18" customHeight="1" x14ac:dyDescent="0.2"/>
  </sheetData>
  <mergeCells count="12">
    <mergeCell ref="A47:A50"/>
    <mergeCell ref="A31:A34"/>
    <mergeCell ref="A27:A30"/>
    <mergeCell ref="A3:A6"/>
    <mergeCell ref="A7:A10"/>
    <mergeCell ref="A11:A14"/>
    <mergeCell ref="A43:A46"/>
    <mergeCell ref="A39:A42"/>
    <mergeCell ref="A35:A38"/>
    <mergeCell ref="A15:A18"/>
    <mergeCell ref="A19:A22"/>
    <mergeCell ref="A23:A26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topLeftCell="A7" zoomScaleNormal="100" zoomScaleSheetLayoutView="100" workbookViewId="0">
      <selection activeCell="K8" sqref="K8"/>
    </sheetView>
  </sheetViews>
  <sheetFormatPr defaultRowHeight="12.75" x14ac:dyDescent="0.2"/>
  <cols>
    <col min="1" max="2" width="9.7109375" customWidth="1"/>
    <col min="3" max="8" width="12.7109375" customWidth="1"/>
    <col min="9" max="9" width="12.71093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1" t="s">
        <v>92</v>
      </c>
      <c r="B1" s="112"/>
      <c r="C1" s="112"/>
      <c r="D1" s="112"/>
      <c r="E1" s="112"/>
      <c r="F1" s="112"/>
      <c r="G1" s="112"/>
      <c r="H1" s="112"/>
      <c r="I1" s="112"/>
    </row>
    <row r="2" spans="1:17" ht="48.75" customHeight="1" x14ac:dyDescent="0.2">
      <c r="A2" s="107"/>
      <c r="B2" s="107"/>
      <c r="C2" s="115" t="s">
        <v>76</v>
      </c>
      <c r="D2" s="115" t="s">
        <v>77</v>
      </c>
      <c r="E2" s="115" t="s">
        <v>78</v>
      </c>
      <c r="F2" s="115" t="s">
        <v>79</v>
      </c>
      <c r="G2" s="115" t="s">
        <v>80</v>
      </c>
      <c r="H2" s="115" t="s">
        <v>81</v>
      </c>
      <c r="I2" s="115" t="s">
        <v>82</v>
      </c>
    </row>
    <row r="3" spans="1:17" s="113" customFormat="1" ht="13.5" x14ac:dyDescent="0.25">
      <c r="A3" s="142">
        <v>2010</v>
      </c>
      <c r="B3" s="12" t="s">
        <v>0</v>
      </c>
      <c r="C3" s="36">
        <v>38.6</v>
      </c>
      <c r="D3" s="36">
        <v>49.9</v>
      </c>
      <c r="E3" s="36">
        <v>45.9</v>
      </c>
      <c r="F3" s="36">
        <v>-11.3</v>
      </c>
      <c r="G3" s="36">
        <v>-7.2</v>
      </c>
      <c r="H3" s="36">
        <v>-7.3</v>
      </c>
      <c r="I3" s="36">
        <v>34.700000000000003</v>
      </c>
      <c r="K3" s="108"/>
      <c r="L3" s="108"/>
      <c r="M3" s="108"/>
      <c r="N3" s="108"/>
      <c r="O3" s="108"/>
      <c r="P3" s="108"/>
      <c r="Q3" s="108"/>
    </row>
    <row r="4" spans="1:17" ht="13.5" x14ac:dyDescent="0.25">
      <c r="A4" s="143"/>
      <c r="B4" s="12" t="s">
        <v>1</v>
      </c>
      <c r="C4" s="36">
        <v>41.9</v>
      </c>
      <c r="D4" s="36">
        <v>49</v>
      </c>
      <c r="E4" s="36">
        <v>44.7</v>
      </c>
      <c r="F4" s="36">
        <v>-7.1</v>
      </c>
      <c r="G4" s="36">
        <v>-3.2</v>
      </c>
      <c r="H4" s="36">
        <v>-2.8</v>
      </c>
      <c r="I4" s="36">
        <v>37.700000000000003</v>
      </c>
      <c r="J4" s="106"/>
      <c r="K4" s="108"/>
      <c r="L4" s="108"/>
      <c r="M4" s="108"/>
      <c r="N4" s="108"/>
      <c r="O4" s="108"/>
      <c r="P4" s="108"/>
      <c r="Q4" s="108"/>
    </row>
    <row r="5" spans="1:17" ht="13.5" x14ac:dyDescent="0.25">
      <c r="A5" s="143"/>
      <c r="B5" s="12" t="s">
        <v>2</v>
      </c>
      <c r="C5" s="36">
        <v>42.8</v>
      </c>
      <c r="D5" s="36">
        <v>48.4</v>
      </c>
      <c r="E5" s="36">
        <v>44.2</v>
      </c>
      <c r="F5" s="36">
        <v>-5.7</v>
      </c>
      <c r="G5" s="36">
        <v>-1.8</v>
      </c>
      <c r="H5" s="36">
        <v>-1.4</v>
      </c>
      <c r="I5" s="36">
        <v>38.4</v>
      </c>
      <c r="J5" s="106"/>
      <c r="K5" s="108"/>
      <c r="L5" s="108"/>
      <c r="M5" s="108"/>
      <c r="N5" s="108"/>
      <c r="O5" s="108"/>
      <c r="P5" s="108"/>
      <c r="Q5" s="108"/>
    </row>
    <row r="6" spans="1:17" s="113" customFormat="1" ht="13.5" x14ac:dyDescent="0.25">
      <c r="A6" s="144"/>
      <c r="B6" s="12" t="s">
        <v>3</v>
      </c>
      <c r="C6" s="36">
        <v>45.7</v>
      </c>
      <c r="D6" s="36">
        <v>49.9</v>
      </c>
      <c r="E6" s="36">
        <v>45.7</v>
      </c>
      <c r="F6" s="36">
        <v>-4.2</v>
      </c>
      <c r="G6" s="36">
        <v>-0.4</v>
      </c>
      <c r="H6" s="36">
        <v>0</v>
      </c>
      <c r="I6" s="36">
        <v>41.4</v>
      </c>
      <c r="K6" s="108"/>
      <c r="L6" s="108"/>
      <c r="M6" s="108"/>
      <c r="N6" s="108"/>
      <c r="O6" s="108"/>
      <c r="P6" s="108"/>
      <c r="Q6" s="108"/>
    </row>
    <row r="7" spans="1:17" ht="13.5" x14ac:dyDescent="0.25">
      <c r="A7" s="142">
        <v>2011</v>
      </c>
      <c r="B7" s="12" t="s">
        <v>0</v>
      </c>
      <c r="C7" s="36">
        <v>39</v>
      </c>
      <c r="D7" s="36">
        <v>48.6</v>
      </c>
      <c r="E7" s="36">
        <v>44.4</v>
      </c>
      <c r="F7" s="36">
        <v>-9.6</v>
      </c>
      <c r="G7" s="36">
        <v>-6.2</v>
      </c>
      <c r="H7" s="36">
        <v>-5.4</v>
      </c>
      <c r="I7" s="36">
        <v>35.299999999999997</v>
      </c>
      <c r="K7" s="108"/>
      <c r="L7" s="108"/>
      <c r="M7" s="108"/>
      <c r="N7" s="108"/>
      <c r="O7" s="108"/>
      <c r="P7" s="108"/>
      <c r="Q7" s="108"/>
    </row>
    <row r="8" spans="1:17" ht="13.5" x14ac:dyDescent="0.25">
      <c r="A8" s="143"/>
      <c r="B8" s="12" t="s">
        <v>1</v>
      </c>
      <c r="C8" s="36">
        <v>41.6</v>
      </c>
      <c r="D8" s="36">
        <v>47.9</v>
      </c>
      <c r="E8" s="36">
        <v>43.2</v>
      </c>
      <c r="F8" s="36">
        <v>-6.3</v>
      </c>
      <c r="G8" s="36">
        <v>-2.6</v>
      </c>
      <c r="H8" s="36">
        <v>-1.6</v>
      </c>
      <c r="I8" s="36">
        <v>37.5</v>
      </c>
      <c r="K8" s="108"/>
      <c r="L8" s="108"/>
      <c r="M8" s="108"/>
      <c r="N8" s="108"/>
      <c r="O8" s="108"/>
      <c r="P8" s="108"/>
      <c r="Q8" s="108"/>
    </row>
    <row r="9" spans="1:17" ht="13.5" x14ac:dyDescent="0.25">
      <c r="A9" s="143"/>
      <c r="B9" s="12" t="s">
        <v>2</v>
      </c>
      <c r="C9" s="36">
        <v>42.2</v>
      </c>
      <c r="D9" s="36">
        <v>47.1</v>
      </c>
      <c r="E9" s="36">
        <v>42.6</v>
      </c>
      <c r="F9" s="36">
        <v>-4.9000000000000004</v>
      </c>
      <c r="G9" s="36">
        <v>-1.5</v>
      </c>
      <c r="H9" s="36">
        <v>-0.5</v>
      </c>
      <c r="I9" s="36">
        <v>38.200000000000003</v>
      </c>
      <c r="K9" s="108"/>
      <c r="L9" s="108"/>
      <c r="M9" s="108"/>
      <c r="N9" s="108"/>
      <c r="O9" s="108"/>
      <c r="P9" s="108"/>
      <c r="Q9" s="108"/>
    </row>
    <row r="10" spans="1:17" ht="13.5" x14ac:dyDescent="0.25">
      <c r="A10" s="144"/>
      <c r="B10" s="12" t="s">
        <v>3</v>
      </c>
      <c r="C10" s="36">
        <v>45.6</v>
      </c>
      <c r="D10" s="36">
        <v>49.2</v>
      </c>
      <c r="E10" s="36">
        <v>44.5</v>
      </c>
      <c r="F10" s="36">
        <v>-3.6</v>
      </c>
      <c r="G10" s="36">
        <v>-0.3</v>
      </c>
      <c r="H10" s="36">
        <v>1.1000000000000001</v>
      </c>
      <c r="I10" s="36">
        <v>41.3</v>
      </c>
      <c r="K10" s="108"/>
      <c r="L10" s="108"/>
      <c r="M10" s="108"/>
      <c r="N10" s="108"/>
      <c r="O10" s="108"/>
      <c r="P10" s="108"/>
      <c r="Q10" s="108"/>
    </row>
    <row r="11" spans="1:17" ht="13.5" x14ac:dyDescent="0.25">
      <c r="A11" s="142">
        <v>2012</v>
      </c>
      <c r="B11" s="12" t="s">
        <v>0</v>
      </c>
      <c r="C11" s="36">
        <v>40</v>
      </c>
      <c r="D11" s="36">
        <v>49.8</v>
      </c>
      <c r="E11" s="36">
        <v>45</v>
      </c>
      <c r="F11" s="36">
        <v>-9.9</v>
      </c>
      <c r="G11" s="36">
        <v>-6.5</v>
      </c>
      <c r="H11" s="36">
        <v>-5</v>
      </c>
      <c r="I11" s="36">
        <v>36.200000000000003</v>
      </c>
      <c r="K11" s="108"/>
      <c r="L11" s="108"/>
      <c r="M11" s="108"/>
      <c r="N11" s="108"/>
      <c r="O11" s="108"/>
      <c r="P11" s="108"/>
      <c r="Q11" s="108"/>
    </row>
    <row r="12" spans="1:17" ht="13.5" x14ac:dyDescent="0.25">
      <c r="A12" s="143"/>
      <c r="B12" s="12" t="s">
        <v>1</v>
      </c>
      <c r="C12" s="36">
        <v>42.9</v>
      </c>
      <c r="D12" s="36">
        <v>49.3</v>
      </c>
      <c r="E12" s="36">
        <v>44</v>
      </c>
      <c r="F12" s="36">
        <v>-6.5</v>
      </c>
      <c r="G12" s="36">
        <v>-3</v>
      </c>
      <c r="H12" s="36">
        <v>-1.1000000000000001</v>
      </c>
      <c r="I12" s="36">
        <v>38.799999999999997</v>
      </c>
      <c r="K12" s="108"/>
      <c r="L12" s="108"/>
      <c r="M12" s="108"/>
      <c r="N12" s="108"/>
      <c r="O12" s="108"/>
      <c r="P12" s="108"/>
      <c r="Q12" s="108"/>
    </row>
    <row r="13" spans="1:17" ht="13.5" x14ac:dyDescent="0.25">
      <c r="A13" s="143"/>
      <c r="B13" s="12" t="s">
        <v>2</v>
      </c>
      <c r="C13" s="36">
        <v>43.9</v>
      </c>
      <c r="D13" s="36">
        <v>48.6</v>
      </c>
      <c r="E13" s="36">
        <v>43.5</v>
      </c>
      <c r="F13" s="36">
        <v>-4.8</v>
      </c>
      <c r="G13" s="36">
        <v>-1.3</v>
      </c>
      <c r="H13" s="36">
        <v>0.3</v>
      </c>
      <c r="I13" s="36">
        <v>39.799999999999997</v>
      </c>
      <c r="K13" s="108"/>
      <c r="L13" s="108"/>
      <c r="M13" s="108"/>
      <c r="N13" s="108"/>
      <c r="O13" s="108"/>
      <c r="P13" s="108"/>
      <c r="Q13" s="108"/>
    </row>
    <row r="14" spans="1:17" ht="13.5" x14ac:dyDescent="0.25">
      <c r="A14" s="144"/>
      <c r="B14" s="12" t="s">
        <v>3</v>
      </c>
      <c r="C14" s="36">
        <v>47.6</v>
      </c>
      <c r="D14" s="36">
        <v>50.6</v>
      </c>
      <c r="E14" s="36">
        <v>45.4</v>
      </c>
      <c r="F14" s="36">
        <v>-2.9</v>
      </c>
      <c r="G14" s="36">
        <v>0.6</v>
      </c>
      <c r="H14" s="36">
        <v>2.2000000000000002</v>
      </c>
      <c r="I14" s="36">
        <v>43.3</v>
      </c>
      <c r="K14" s="108"/>
      <c r="L14" s="108"/>
      <c r="M14" s="108"/>
      <c r="N14" s="108"/>
      <c r="O14" s="108"/>
      <c r="P14" s="108"/>
      <c r="Q14" s="108"/>
    </row>
    <row r="15" spans="1:17" ht="13.5" x14ac:dyDescent="0.25">
      <c r="A15" s="142">
        <v>2013</v>
      </c>
      <c r="B15" s="12" t="s">
        <v>0</v>
      </c>
      <c r="C15" s="36">
        <v>40.700000000000003</v>
      </c>
      <c r="D15" s="36">
        <v>50.8</v>
      </c>
      <c r="E15" s="36">
        <v>46.3</v>
      </c>
      <c r="F15" s="36">
        <v>-10.199999999999999</v>
      </c>
      <c r="G15" s="36">
        <v>-7</v>
      </c>
      <c r="H15" s="36">
        <v>-5.6</v>
      </c>
      <c r="I15" s="36">
        <v>36.6</v>
      </c>
      <c r="K15" s="108"/>
      <c r="L15" s="108"/>
      <c r="M15" s="108"/>
      <c r="N15" s="108"/>
      <c r="O15" s="108"/>
      <c r="P15" s="108"/>
      <c r="Q15" s="108"/>
    </row>
    <row r="16" spans="1:17" ht="13.5" x14ac:dyDescent="0.25">
      <c r="A16" s="143"/>
      <c r="B16" s="12" t="s">
        <v>1</v>
      </c>
      <c r="C16" s="36">
        <v>44.8</v>
      </c>
      <c r="D16" s="36">
        <v>50</v>
      </c>
      <c r="E16" s="36">
        <v>45.1</v>
      </c>
      <c r="F16" s="36">
        <v>-5.2</v>
      </c>
      <c r="G16" s="36">
        <v>-2.2999999999999998</v>
      </c>
      <c r="H16" s="36">
        <v>-0.3</v>
      </c>
      <c r="I16" s="36">
        <v>40.299999999999997</v>
      </c>
      <c r="K16" s="108"/>
      <c r="L16" s="108"/>
      <c r="M16" s="108"/>
      <c r="N16" s="108"/>
      <c r="O16" s="108"/>
      <c r="P16" s="108"/>
      <c r="Q16" s="108"/>
    </row>
    <row r="17" spans="1:18" ht="13.5" x14ac:dyDescent="0.25">
      <c r="A17" s="143"/>
      <c r="B17" s="12" t="s">
        <v>2</v>
      </c>
      <c r="C17" s="36">
        <v>44.7</v>
      </c>
      <c r="D17" s="36">
        <v>49.3</v>
      </c>
      <c r="E17" s="36">
        <v>44.5</v>
      </c>
      <c r="F17" s="36">
        <v>-4.7</v>
      </c>
      <c r="G17" s="36">
        <v>-1.5</v>
      </c>
      <c r="H17" s="36">
        <v>0.2</v>
      </c>
      <c r="I17" s="36">
        <v>40.200000000000003</v>
      </c>
      <c r="K17" s="108"/>
      <c r="L17" s="108"/>
      <c r="M17" s="108"/>
      <c r="N17" s="108"/>
      <c r="O17" s="108"/>
      <c r="P17" s="108"/>
      <c r="Q17" s="108"/>
    </row>
    <row r="18" spans="1:18" ht="13.5" x14ac:dyDescent="0.25">
      <c r="A18" s="144"/>
      <c r="B18" s="12" t="s">
        <v>3</v>
      </c>
      <c r="C18" s="36">
        <v>48.1</v>
      </c>
      <c r="D18" s="36">
        <v>51</v>
      </c>
      <c r="E18" s="36">
        <v>46.1</v>
      </c>
      <c r="F18" s="36">
        <v>-2.9</v>
      </c>
      <c r="G18" s="36">
        <v>0.1</v>
      </c>
      <c r="H18" s="36">
        <v>2</v>
      </c>
      <c r="I18" s="36">
        <v>43.4</v>
      </c>
      <c r="K18" s="108"/>
      <c r="L18" s="108"/>
      <c r="M18" s="108"/>
      <c r="N18" s="108"/>
      <c r="O18" s="108"/>
      <c r="P18" s="108"/>
      <c r="Q18" s="108"/>
    </row>
    <row r="19" spans="1:18" ht="13.5" x14ac:dyDescent="0.25">
      <c r="A19" s="142">
        <v>2014</v>
      </c>
      <c r="B19" s="12" t="s">
        <v>0</v>
      </c>
      <c r="C19" s="36">
        <v>40.6</v>
      </c>
      <c r="D19" s="36">
        <v>49.7</v>
      </c>
      <c r="E19" s="36">
        <v>45.3</v>
      </c>
      <c r="F19" s="36">
        <v>-9.1</v>
      </c>
      <c r="G19" s="36">
        <v>-6.1</v>
      </c>
      <c r="H19" s="36">
        <v>-4.7</v>
      </c>
      <c r="I19" s="36">
        <v>36.4</v>
      </c>
      <c r="K19" s="108"/>
      <c r="L19" s="108"/>
      <c r="M19" s="108"/>
      <c r="N19" s="108"/>
      <c r="O19" s="108"/>
      <c r="P19" s="108"/>
      <c r="Q19" s="108"/>
    </row>
    <row r="20" spans="1:18" ht="13.5" x14ac:dyDescent="0.25">
      <c r="A20" s="143"/>
      <c r="B20" s="12" t="s">
        <v>1</v>
      </c>
      <c r="C20" s="36">
        <v>44.2</v>
      </c>
      <c r="D20" s="36">
        <v>49.6</v>
      </c>
      <c r="E20" s="36">
        <v>44.8</v>
      </c>
      <c r="F20" s="36">
        <v>-5.4</v>
      </c>
      <c r="G20" s="36">
        <v>-2.1</v>
      </c>
      <c r="H20" s="36">
        <v>-0.5</v>
      </c>
      <c r="I20" s="36">
        <v>39.5</v>
      </c>
      <c r="K20" s="108"/>
      <c r="L20" s="108"/>
      <c r="M20" s="108"/>
      <c r="N20" s="108"/>
      <c r="O20" s="108"/>
      <c r="P20" s="108"/>
      <c r="Q20" s="108"/>
    </row>
    <row r="21" spans="1:18" ht="13.5" x14ac:dyDescent="0.25">
      <c r="A21" s="143"/>
      <c r="B21" s="12" t="s">
        <v>2</v>
      </c>
      <c r="C21" s="36">
        <v>44.5</v>
      </c>
      <c r="D21" s="36">
        <v>48.9</v>
      </c>
      <c r="E21" s="36">
        <v>44.3</v>
      </c>
      <c r="F21" s="36">
        <v>-4.4000000000000004</v>
      </c>
      <c r="G21" s="36">
        <v>-1.2</v>
      </c>
      <c r="H21" s="36">
        <v>0.2</v>
      </c>
      <c r="I21" s="36">
        <v>39.799999999999997</v>
      </c>
      <c r="K21" s="108"/>
      <c r="L21" s="108"/>
      <c r="M21" s="108"/>
      <c r="N21" s="108"/>
      <c r="O21" s="108"/>
      <c r="P21" s="108"/>
      <c r="Q21" s="108"/>
    </row>
    <row r="22" spans="1:18" ht="13.5" x14ac:dyDescent="0.25">
      <c r="A22" s="144"/>
      <c r="B22" s="12" t="s">
        <v>3</v>
      </c>
      <c r="C22" s="36">
        <v>47.9</v>
      </c>
      <c r="D22" s="36">
        <v>50.9</v>
      </c>
      <c r="E22" s="36">
        <v>46.3</v>
      </c>
      <c r="F22" s="36">
        <v>-3</v>
      </c>
      <c r="G22" s="36">
        <v>0.2</v>
      </c>
      <c r="H22" s="36">
        <v>1.6</v>
      </c>
      <c r="I22" s="36">
        <v>43.1</v>
      </c>
      <c r="K22" s="108"/>
      <c r="L22" s="108"/>
      <c r="M22" s="108"/>
      <c r="N22" s="108"/>
      <c r="O22" s="108"/>
      <c r="P22" s="108"/>
      <c r="Q22" s="108"/>
    </row>
    <row r="23" spans="1:18" ht="13.5" x14ac:dyDescent="0.25">
      <c r="A23" s="142">
        <v>2015</v>
      </c>
      <c r="B23" s="12" t="s">
        <v>0</v>
      </c>
      <c r="C23" s="36">
        <v>40.700000000000003</v>
      </c>
      <c r="D23" s="36">
        <v>49.3</v>
      </c>
      <c r="E23" s="36">
        <v>45.6</v>
      </c>
      <c r="F23" s="36">
        <v>-8.6</v>
      </c>
      <c r="G23" s="36">
        <v>-5.5</v>
      </c>
      <c r="H23" s="36">
        <v>-4.9000000000000004</v>
      </c>
      <c r="I23" s="36">
        <v>36.700000000000003</v>
      </c>
      <c r="J23" s="114"/>
      <c r="K23" s="114"/>
      <c r="L23" s="114"/>
      <c r="M23" s="114"/>
      <c r="N23" s="114"/>
      <c r="O23" s="114"/>
      <c r="P23" s="114"/>
      <c r="Q23" s="114"/>
      <c r="R23" s="114"/>
    </row>
    <row r="24" spans="1:18" ht="13.5" x14ac:dyDescent="0.25">
      <c r="A24" s="143"/>
      <c r="B24" s="12" t="s">
        <v>1</v>
      </c>
      <c r="C24" s="36">
        <v>44.4</v>
      </c>
      <c r="D24" s="36">
        <v>49.4</v>
      </c>
      <c r="E24" s="36">
        <v>45</v>
      </c>
      <c r="F24" s="36">
        <v>-5</v>
      </c>
      <c r="G24" s="36">
        <v>-1.4</v>
      </c>
      <c r="H24" s="36">
        <v>-0.7</v>
      </c>
      <c r="I24" s="36">
        <v>39.700000000000003</v>
      </c>
      <c r="K24" s="108"/>
      <c r="L24" s="108"/>
      <c r="M24" s="108"/>
      <c r="N24" s="108"/>
      <c r="O24" s="108"/>
      <c r="P24" s="108"/>
      <c r="Q24" s="108"/>
    </row>
    <row r="25" spans="1:18" ht="13.5" x14ac:dyDescent="0.25">
      <c r="A25" s="143"/>
      <c r="B25" s="12" t="s">
        <v>2</v>
      </c>
      <c r="C25" s="36">
        <v>44.5</v>
      </c>
      <c r="D25" s="36">
        <v>48.4</v>
      </c>
      <c r="E25" s="36">
        <v>44.3</v>
      </c>
      <c r="F25" s="36">
        <v>-4</v>
      </c>
      <c r="G25" s="36">
        <v>-0.4</v>
      </c>
      <c r="H25" s="36">
        <v>0.2</v>
      </c>
      <c r="I25" s="36">
        <v>40</v>
      </c>
      <c r="K25" s="108"/>
      <c r="L25" s="108"/>
      <c r="M25" s="108"/>
      <c r="N25" s="108"/>
      <c r="O25" s="108"/>
      <c r="P25" s="108"/>
      <c r="Q25" s="108"/>
    </row>
    <row r="26" spans="1:18" ht="13.5" x14ac:dyDescent="0.25">
      <c r="A26" s="144"/>
      <c r="B26" s="12" t="s">
        <v>3</v>
      </c>
      <c r="C26" s="36">
        <v>47.8</v>
      </c>
      <c r="D26" s="36">
        <v>50.3</v>
      </c>
      <c r="E26" s="36">
        <v>46.2</v>
      </c>
      <c r="F26" s="36">
        <v>-2.6</v>
      </c>
      <c r="G26" s="36">
        <v>1</v>
      </c>
      <c r="H26" s="36">
        <v>1.6</v>
      </c>
      <c r="I26" s="36">
        <v>42.9</v>
      </c>
      <c r="K26" s="108"/>
      <c r="L26" s="108"/>
      <c r="M26" s="108"/>
      <c r="N26" s="108"/>
      <c r="O26" s="108"/>
      <c r="P26" s="108"/>
      <c r="Q26" s="108"/>
    </row>
    <row r="27" spans="1:18" ht="13.5" x14ac:dyDescent="0.25">
      <c r="A27" s="142">
        <v>2016</v>
      </c>
      <c r="B27" s="12" t="s">
        <v>0</v>
      </c>
      <c r="C27" s="36">
        <v>40.200000000000003</v>
      </c>
      <c r="D27" s="36">
        <v>48.2</v>
      </c>
      <c r="E27" s="36">
        <v>44.7</v>
      </c>
      <c r="F27" s="36">
        <v>-8</v>
      </c>
      <c r="G27" s="36">
        <v>-5.0999999999999996</v>
      </c>
      <c r="H27" s="36">
        <v>-4.5</v>
      </c>
      <c r="I27" s="36">
        <v>36.5</v>
      </c>
      <c r="J27" s="114"/>
      <c r="K27" s="114"/>
      <c r="L27" s="114"/>
      <c r="M27" s="114"/>
      <c r="N27" s="114"/>
      <c r="O27" s="114"/>
      <c r="P27" s="114"/>
      <c r="Q27" s="114"/>
      <c r="R27" s="114"/>
    </row>
    <row r="28" spans="1:18" ht="13.5" x14ac:dyDescent="0.25">
      <c r="A28" s="143"/>
      <c r="B28" s="12" t="s">
        <v>1</v>
      </c>
      <c r="C28" s="36">
        <v>43.7</v>
      </c>
      <c r="D28" s="36">
        <v>47.9</v>
      </c>
      <c r="E28" s="36">
        <v>43.8</v>
      </c>
      <c r="F28" s="36">
        <v>-4.2</v>
      </c>
      <c r="G28" s="36">
        <v>-1.2</v>
      </c>
      <c r="H28" s="36">
        <v>-0.2</v>
      </c>
      <c r="I28" s="36">
        <v>39.200000000000003</v>
      </c>
      <c r="K28" s="108"/>
      <c r="L28" s="108"/>
      <c r="M28" s="108"/>
      <c r="N28" s="108"/>
      <c r="O28" s="108"/>
      <c r="P28" s="108"/>
      <c r="Q28" s="108"/>
    </row>
    <row r="29" spans="1:18" ht="13.5" x14ac:dyDescent="0.25">
      <c r="A29" s="143"/>
      <c r="B29" s="12" t="s">
        <v>2</v>
      </c>
      <c r="C29" s="36">
        <v>43.8</v>
      </c>
      <c r="D29" s="36">
        <v>47.3</v>
      </c>
      <c r="E29" s="36">
        <v>43.4</v>
      </c>
      <c r="F29" s="36">
        <v>-3.5</v>
      </c>
      <c r="G29" s="36">
        <v>-0.6</v>
      </c>
      <c r="H29" s="36">
        <v>0.4</v>
      </c>
      <c r="I29" s="36">
        <v>39.4</v>
      </c>
      <c r="K29" s="108"/>
      <c r="L29" s="108"/>
      <c r="M29" s="108"/>
      <c r="N29" s="108"/>
      <c r="O29" s="108"/>
      <c r="P29" s="108"/>
      <c r="Q29" s="108"/>
    </row>
    <row r="30" spans="1:18" ht="13.5" x14ac:dyDescent="0.25">
      <c r="A30" s="144"/>
      <c r="B30" s="12" t="s">
        <v>3</v>
      </c>
      <c r="C30" s="38">
        <v>46.7</v>
      </c>
      <c r="D30" s="38">
        <v>49.1</v>
      </c>
      <c r="E30" s="38">
        <v>45.2</v>
      </c>
      <c r="F30" s="38">
        <v>-2.4</v>
      </c>
      <c r="G30" s="38">
        <v>0.5</v>
      </c>
      <c r="H30" s="38">
        <v>1.5</v>
      </c>
      <c r="I30" s="38">
        <v>42.2</v>
      </c>
      <c r="K30" s="108"/>
      <c r="L30" s="108"/>
      <c r="M30" s="108"/>
      <c r="N30" s="108"/>
      <c r="O30" s="108"/>
      <c r="P30" s="108"/>
      <c r="Q30" s="108"/>
    </row>
    <row r="31" spans="1:18" ht="13.5" x14ac:dyDescent="0.25">
      <c r="A31" s="142">
        <v>2017</v>
      </c>
      <c r="B31" s="12" t="s">
        <v>0</v>
      </c>
      <c r="C31" s="36">
        <v>40.299999999999997</v>
      </c>
      <c r="D31" s="36">
        <v>47.2</v>
      </c>
      <c r="E31" s="36">
        <v>43.5</v>
      </c>
      <c r="F31" s="36">
        <v>-6.9</v>
      </c>
      <c r="G31" s="36">
        <v>-4.5999999999999996</v>
      </c>
      <c r="H31" s="36">
        <v>-3.1</v>
      </c>
      <c r="I31" s="36">
        <v>36.299999999999997</v>
      </c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ht="13.5" x14ac:dyDescent="0.25">
      <c r="A32" s="143"/>
      <c r="B32" s="12" t="s">
        <v>1</v>
      </c>
      <c r="C32" s="36">
        <v>43.4</v>
      </c>
      <c r="D32" s="36">
        <v>47.9</v>
      </c>
      <c r="E32" s="36">
        <v>43.8</v>
      </c>
      <c r="F32" s="36">
        <v>-4.4000000000000004</v>
      </c>
      <c r="G32" s="36">
        <v>-0.9</v>
      </c>
      <c r="H32" s="36">
        <v>-0.4</v>
      </c>
      <c r="I32" s="36">
        <v>39</v>
      </c>
      <c r="K32" s="108"/>
      <c r="L32" s="108"/>
      <c r="M32" s="108"/>
      <c r="N32" s="108"/>
      <c r="O32" s="108"/>
      <c r="P32" s="108"/>
      <c r="Q32" s="108"/>
    </row>
    <row r="33" spans="1:17" ht="13.5" x14ac:dyDescent="0.25">
      <c r="A33" s="143"/>
      <c r="B33" s="12" t="s">
        <v>2</v>
      </c>
      <c r="C33" s="36">
        <v>43.5</v>
      </c>
      <c r="D33" s="36">
        <v>47.2</v>
      </c>
      <c r="E33" s="36">
        <v>43.4</v>
      </c>
      <c r="F33" s="36">
        <v>-3.8</v>
      </c>
      <c r="G33" s="36">
        <v>-0.2</v>
      </c>
      <c r="H33" s="36">
        <v>0</v>
      </c>
      <c r="I33" s="36">
        <v>39.1</v>
      </c>
      <c r="K33" s="108"/>
      <c r="L33" s="108"/>
      <c r="M33" s="108"/>
      <c r="N33" s="108"/>
      <c r="O33" s="108"/>
      <c r="P33" s="108"/>
      <c r="Q33" s="108"/>
    </row>
    <row r="34" spans="1:17" ht="13.5" x14ac:dyDescent="0.25">
      <c r="A34" s="144"/>
      <c r="B34" s="12" t="s">
        <v>3</v>
      </c>
      <c r="C34" s="36">
        <v>46.3</v>
      </c>
      <c r="D34" s="36">
        <v>48.8</v>
      </c>
      <c r="E34" s="36">
        <v>45</v>
      </c>
      <c r="F34" s="36">
        <v>-2.4</v>
      </c>
      <c r="G34" s="36">
        <v>1</v>
      </c>
      <c r="H34" s="36">
        <v>1.4</v>
      </c>
      <c r="I34" s="36">
        <v>41.8</v>
      </c>
      <c r="K34" s="108"/>
      <c r="L34" s="108"/>
      <c r="M34" s="108"/>
      <c r="N34" s="108"/>
      <c r="O34" s="108"/>
      <c r="P34" s="108"/>
      <c r="Q34" s="108"/>
    </row>
    <row r="35" spans="1:17" ht="13.5" x14ac:dyDescent="0.25">
      <c r="A35" s="142">
        <v>2018</v>
      </c>
      <c r="B35" s="12" t="s">
        <v>0</v>
      </c>
      <c r="C35" s="36">
        <v>40.1</v>
      </c>
      <c r="D35" s="36">
        <v>46.8</v>
      </c>
      <c r="E35" s="36">
        <v>43.5</v>
      </c>
      <c r="F35" s="36">
        <v>-6.7</v>
      </c>
      <c r="G35" s="36">
        <v>-4</v>
      </c>
      <c r="H35" s="36">
        <v>-3.4</v>
      </c>
      <c r="I35" s="36">
        <v>36.5</v>
      </c>
      <c r="K35" s="108"/>
      <c r="L35" s="108"/>
      <c r="M35" s="108"/>
      <c r="N35" s="108"/>
      <c r="O35" s="108"/>
      <c r="P35" s="108"/>
      <c r="Q35" s="108"/>
    </row>
    <row r="36" spans="1:17" ht="13.5" x14ac:dyDescent="0.25">
      <c r="A36" s="143"/>
      <c r="B36" s="12" t="s">
        <v>1</v>
      </c>
      <c r="C36" s="36">
        <v>43.4</v>
      </c>
      <c r="D36" s="36">
        <v>46.9</v>
      </c>
      <c r="E36" s="36">
        <v>43.2</v>
      </c>
      <c r="F36" s="36">
        <v>-3.4</v>
      </c>
      <c r="G36" s="36">
        <v>-0.4</v>
      </c>
      <c r="H36" s="36">
        <v>0.2</v>
      </c>
      <c r="I36" s="36">
        <v>38.9</v>
      </c>
    </row>
    <row r="37" spans="1:17" ht="13.5" x14ac:dyDescent="0.25">
      <c r="A37" s="143"/>
      <c r="B37" s="12" t="s">
        <v>2</v>
      </c>
      <c r="C37" s="36">
        <v>43.5</v>
      </c>
      <c r="D37" s="36">
        <v>46.6</v>
      </c>
      <c r="E37" s="36">
        <v>43</v>
      </c>
      <c r="F37" s="36">
        <v>-3.2</v>
      </c>
      <c r="G37" s="36">
        <v>-0.2</v>
      </c>
      <c r="H37" s="36">
        <v>0.5</v>
      </c>
      <c r="I37" s="36">
        <v>39</v>
      </c>
      <c r="K37" s="108"/>
      <c r="L37" s="108"/>
      <c r="M37" s="108"/>
      <c r="N37" s="108"/>
      <c r="O37" s="108"/>
      <c r="P37" s="108"/>
      <c r="Q37" s="108"/>
    </row>
    <row r="38" spans="1:17" ht="13.5" x14ac:dyDescent="0.25">
      <c r="A38" s="144"/>
      <c r="B38" s="12" t="s">
        <v>3</v>
      </c>
      <c r="C38" s="36">
        <v>46.2</v>
      </c>
      <c r="D38" s="36">
        <v>48.4</v>
      </c>
      <c r="E38" s="36">
        <v>44.7</v>
      </c>
      <c r="F38" s="36">
        <v>-2.2000000000000002</v>
      </c>
      <c r="G38" s="36">
        <v>0.9</v>
      </c>
      <c r="H38" s="36">
        <v>1.5</v>
      </c>
      <c r="I38" s="36">
        <v>41.7</v>
      </c>
    </row>
    <row r="39" spans="1:17" ht="13.5" x14ac:dyDescent="0.25">
      <c r="A39" s="142">
        <v>2019</v>
      </c>
      <c r="B39" s="12" t="s">
        <v>0</v>
      </c>
      <c r="C39" s="36">
        <v>40.700000000000003</v>
      </c>
      <c r="D39" s="36">
        <v>47.3</v>
      </c>
      <c r="E39" s="36">
        <v>44.4</v>
      </c>
      <c r="F39" s="36">
        <v>-6.5140699450384894</v>
      </c>
      <c r="G39" s="36">
        <v>-3.6</v>
      </c>
      <c r="H39" s="36">
        <v>-3.7</v>
      </c>
      <c r="I39" s="36">
        <v>37</v>
      </c>
    </row>
    <row r="40" spans="1:17" ht="13.5" x14ac:dyDescent="0.25">
      <c r="A40" s="143"/>
      <c r="B40" s="12" t="s">
        <v>1</v>
      </c>
      <c r="C40" s="36">
        <v>44.2</v>
      </c>
      <c r="D40" s="36">
        <v>47.3</v>
      </c>
      <c r="E40" s="36">
        <v>43.8</v>
      </c>
      <c r="F40" s="36">
        <v>-3.1</v>
      </c>
      <c r="G40" s="36">
        <v>0</v>
      </c>
      <c r="H40" s="36">
        <v>0.4</v>
      </c>
      <c r="I40" s="36">
        <v>39.200000000000003</v>
      </c>
    </row>
    <row r="41" spans="1:17" ht="13.5" x14ac:dyDescent="0.25">
      <c r="A41" s="143"/>
      <c r="B41" s="12" t="s">
        <v>2</v>
      </c>
      <c r="C41" s="36">
        <v>44</v>
      </c>
      <c r="D41" s="36">
        <v>46.8</v>
      </c>
      <c r="E41" s="36">
        <v>43.4</v>
      </c>
      <c r="F41" s="36">
        <v>-2.8</v>
      </c>
      <c r="G41" s="36">
        <v>0.3</v>
      </c>
      <c r="H41" s="36">
        <v>0.6</v>
      </c>
      <c r="I41" s="36">
        <v>39.299999999999997</v>
      </c>
      <c r="K41" s="108"/>
      <c r="L41" s="108"/>
      <c r="M41" s="108"/>
      <c r="N41" s="108"/>
      <c r="O41" s="108"/>
      <c r="P41" s="108"/>
      <c r="Q41" s="108"/>
    </row>
    <row r="42" spans="1:17" ht="13.5" x14ac:dyDescent="0.25">
      <c r="A42" s="144"/>
      <c r="B42" s="12" t="s">
        <v>3</v>
      </c>
      <c r="C42" s="36">
        <v>46.9</v>
      </c>
      <c r="D42" s="36">
        <v>48.5</v>
      </c>
      <c r="E42" s="36">
        <v>45.1</v>
      </c>
      <c r="F42" s="36">
        <v>-1.5</v>
      </c>
      <c r="G42" s="36">
        <v>1.7</v>
      </c>
      <c r="H42" s="36">
        <v>1.8</v>
      </c>
      <c r="I42" s="36">
        <v>42.3</v>
      </c>
    </row>
    <row r="43" spans="1:17" ht="13.5" x14ac:dyDescent="0.25">
      <c r="A43" s="142">
        <v>2020</v>
      </c>
      <c r="B43" s="12" t="s">
        <v>0</v>
      </c>
      <c r="C43" s="36">
        <v>41.3</v>
      </c>
      <c r="D43" s="36">
        <v>52</v>
      </c>
      <c r="E43" s="36">
        <v>48.9</v>
      </c>
      <c r="F43" s="36">
        <v>-10.7</v>
      </c>
      <c r="G43" s="36">
        <v>-7.4</v>
      </c>
      <c r="H43" s="36">
        <v>-7.6</v>
      </c>
      <c r="I43" s="36">
        <v>37.6</v>
      </c>
    </row>
    <row r="44" spans="1:17" ht="13.5" x14ac:dyDescent="0.25">
      <c r="A44" s="143"/>
      <c r="B44" s="12" t="s">
        <v>1</v>
      </c>
      <c r="C44" s="36">
        <v>45.3</v>
      </c>
      <c r="D44" s="36">
        <v>57</v>
      </c>
      <c r="E44" s="36">
        <v>53.4</v>
      </c>
      <c r="F44" s="36">
        <v>-11.7</v>
      </c>
      <c r="G44" s="36">
        <v>-7.7</v>
      </c>
      <c r="H44" s="36">
        <v>-8.1</v>
      </c>
      <c r="I44" s="36">
        <v>40.1</v>
      </c>
    </row>
    <row r="45" spans="1:17" ht="14.25" customHeight="1" x14ac:dyDescent="0.25">
      <c r="A45" s="143"/>
      <c r="B45" s="12" t="s">
        <v>2</v>
      </c>
      <c r="C45" s="36">
        <v>44.4</v>
      </c>
      <c r="D45" s="36">
        <v>55.4</v>
      </c>
      <c r="E45" s="36">
        <v>51.9</v>
      </c>
      <c r="F45" s="36">
        <v>-11</v>
      </c>
      <c r="G45" s="36">
        <v>-6.5</v>
      </c>
      <c r="H45" s="36">
        <v>-7.5</v>
      </c>
      <c r="I45" s="36">
        <v>39.6</v>
      </c>
      <c r="K45" s="108"/>
      <c r="L45" s="108"/>
      <c r="M45" s="108"/>
      <c r="N45" s="108"/>
      <c r="O45" s="108"/>
      <c r="P45" s="108"/>
      <c r="Q45" s="108"/>
    </row>
    <row r="46" spans="1:17" ht="13.5" x14ac:dyDescent="0.25">
      <c r="A46" s="144"/>
      <c r="B46" s="12" t="s">
        <v>3</v>
      </c>
      <c r="C46" s="36">
        <v>47.4</v>
      </c>
      <c r="D46" s="36">
        <v>57</v>
      </c>
      <c r="E46" s="36">
        <v>53.5</v>
      </c>
      <c r="F46" s="36">
        <v>-9.6</v>
      </c>
      <c r="G46" s="36">
        <v>-4.5</v>
      </c>
      <c r="H46" s="36">
        <v>-6.1</v>
      </c>
      <c r="I46" s="36">
        <v>42.8</v>
      </c>
    </row>
    <row r="47" spans="1:17" ht="13.5" x14ac:dyDescent="0.25">
      <c r="A47" s="142">
        <v>2021</v>
      </c>
      <c r="B47" s="12" t="s">
        <v>0</v>
      </c>
      <c r="C47" s="36">
        <v>41.9</v>
      </c>
      <c r="D47" s="36">
        <v>54.6</v>
      </c>
      <c r="E47" s="36">
        <v>51.3</v>
      </c>
      <c r="F47" s="36">
        <v>-12.8</v>
      </c>
      <c r="G47" s="36">
        <v>-8.1999999999999993</v>
      </c>
      <c r="H47" s="36">
        <v>-9.4</v>
      </c>
      <c r="I47" s="36">
        <v>37.9</v>
      </c>
    </row>
    <row r="48" spans="1:17" ht="13.5" x14ac:dyDescent="0.25">
      <c r="A48" s="143"/>
      <c r="B48" s="12" t="s">
        <v>1</v>
      </c>
      <c r="C48" s="36">
        <v>45.1</v>
      </c>
      <c r="D48" s="36">
        <v>55.2</v>
      </c>
      <c r="E48" s="36">
        <v>51.5</v>
      </c>
      <c r="F48" s="36">
        <v>-10.1</v>
      </c>
      <c r="G48" s="36">
        <v>-4.3</v>
      </c>
      <c r="H48" s="36">
        <v>-6.4</v>
      </c>
      <c r="I48" s="36">
        <v>40.200000000000003</v>
      </c>
    </row>
    <row r="49" spans="1:17" ht="13.5" x14ac:dyDescent="0.25">
      <c r="A49" s="143"/>
      <c r="B49" s="12" t="s">
        <v>2</v>
      </c>
      <c r="C49" s="36">
        <v>45.2</v>
      </c>
      <c r="D49" s="36">
        <v>53.9</v>
      </c>
      <c r="E49" s="36">
        <v>50.4</v>
      </c>
      <c r="F49" s="36">
        <v>-8.8000000000000007</v>
      </c>
      <c r="G49" s="36">
        <v>-3.4</v>
      </c>
      <c r="H49" s="36">
        <v>-5.2</v>
      </c>
      <c r="I49" s="36">
        <v>40.4</v>
      </c>
      <c r="K49" s="108"/>
      <c r="L49" s="108"/>
      <c r="M49" s="108"/>
      <c r="N49" s="108"/>
      <c r="O49" s="108"/>
      <c r="P49" s="108"/>
      <c r="Q49" s="108"/>
    </row>
    <row r="50" spans="1:17" ht="13.5" x14ac:dyDescent="0.25">
      <c r="A50" s="144"/>
      <c r="B50" s="12" t="s">
        <v>3</v>
      </c>
      <c r="C50" s="36">
        <v>48.3</v>
      </c>
      <c r="D50" s="36">
        <v>55.5</v>
      </c>
      <c r="E50" s="36">
        <v>52</v>
      </c>
      <c r="F50" s="36">
        <v>-7.2</v>
      </c>
      <c r="G50" s="36">
        <v>-1.6</v>
      </c>
      <c r="H50" s="36">
        <v>-3.7</v>
      </c>
      <c r="I50" s="36">
        <v>43.5</v>
      </c>
    </row>
    <row r="51" spans="1:17" ht="13.5" x14ac:dyDescent="0.25">
      <c r="A51" s="140">
        <v>2022</v>
      </c>
      <c r="B51" s="12" t="s">
        <v>0</v>
      </c>
      <c r="C51" s="36">
        <v>43</v>
      </c>
      <c r="D51" s="36">
        <v>52</v>
      </c>
      <c r="E51" s="36">
        <v>48.2</v>
      </c>
      <c r="F51" s="36">
        <v>-9</v>
      </c>
      <c r="G51" s="36">
        <v>-5.3</v>
      </c>
      <c r="H51" s="36">
        <v>-5.2</v>
      </c>
      <c r="I51" s="36">
        <v>38.4</v>
      </c>
    </row>
  </sheetData>
  <mergeCells count="12">
    <mergeCell ref="A47:A50"/>
    <mergeCell ref="A31:A34"/>
    <mergeCell ref="A27:A30"/>
    <mergeCell ref="A3:A6"/>
    <mergeCell ref="A7:A10"/>
    <mergeCell ref="A11:A14"/>
    <mergeCell ref="A43:A46"/>
    <mergeCell ref="A35:A38"/>
    <mergeCell ref="A39:A42"/>
    <mergeCell ref="A15:A18"/>
    <mergeCell ref="A19:A22"/>
    <mergeCell ref="A23:A26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tabSelected="1" view="pageBreakPreview" zoomScaleNormal="100" zoomScaleSheetLayoutView="100" workbookViewId="0">
      <pane xSplit="2" ySplit="5" topLeftCell="C6" activePane="bottomRight" state="frozen"/>
      <selection activeCell="A92" sqref="A92:A95"/>
      <selection pane="topRight" activeCell="A92" sqref="A92:A95"/>
      <selection pane="bottomLeft" activeCell="A92" sqref="A92:A95"/>
      <selection pane="bottomRight" activeCell="K5" sqref="K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4" width="12.7109375" style="28" customWidth="1"/>
    <col min="5" max="6" width="12.7109375" style="29" customWidth="1"/>
    <col min="7" max="7" width="3.7109375" style="29" customWidth="1"/>
    <col min="8" max="9" width="12.5703125" style="28" customWidth="1"/>
    <col min="10" max="16384" width="9.140625" style="7"/>
  </cols>
  <sheetData>
    <row r="1" spans="1:11" ht="27" customHeight="1" x14ac:dyDescent="0.2">
      <c r="A1" s="145" t="s">
        <v>38</v>
      </c>
      <c r="B1" s="146"/>
      <c r="C1" s="146"/>
      <c r="D1" s="146"/>
      <c r="E1" s="146"/>
      <c r="F1" s="146"/>
      <c r="G1" s="146"/>
      <c r="H1" s="146"/>
      <c r="I1" s="146"/>
    </row>
    <row r="2" spans="1:11" s="10" customFormat="1" ht="30.6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</row>
    <row r="3" spans="1:11" ht="21.75" customHeight="1" x14ac:dyDescent="0.25">
      <c r="A3" s="8"/>
      <c r="B3" s="8"/>
      <c r="C3" s="150" t="s">
        <v>8</v>
      </c>
      <c r="D3" s="151"/>
      <c r="E3" s="151"/>
      <c r="F3" s="151"/>
      <c r="G3" s="9"/>
      <c r="H3" s="151" t="s">
        <v>9</v>
      </c>
      <c r="I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1" ht="15" customHeight="1" x14ac:dyDescent="0.2">
      <c r="A5" s="11"/>
      <c r="B5" s="11"/>
      <c r="C5" s="149"/>
      <c r="D5" s="149"/>
      <c r="E5" s="149"/>
      <c r="F5" s="149"/>
      <c r="G5" s="75"/>
      <c r="H5" s="149"/>
      <c r="I5" s="149"/>
      <c r="J5" s="15"/>
      <c r="K5" s="15"/>
    </row>
    <row r="6" spans="1:11" x14ac:dyDescent="0.25">
      <c r="A6" s="142">
        <v>2010</v>
      </c>
      <c r="B6" s="12" t="s">
        <v>0</v>
      </c>
      <c r="C6" s="13">
        <v>262725</v>
      </c>
      <c r="D6" s="13">
        <v>283497</v>
      </c>
      <c r="E6" s="13">
        <v>239742</v>
      </c>
      <c r="F6" s="13">
        <v>19044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43"/>
      <c r="B7" s="12" t="s">
        <v>1</v>
      </c>
      <c r="C7" s="13">
        <v>263960</v>
      </c>
      <c r="D7" s="13">
        <v>283642</v>
      </c>
      <c r="E7" s="13">
        <v>240971</v>
      </c>
      <c r="F7" s="13">
        <v>19831</v>
      </c>
      <c r="G7" s="13"/>
      <c r="H7" s="36">
        <v>9.1</v>
      </c>
      <c r="I7" s="36">
        <v>7.5</v>
      </c>
      <c r="J7" s="15"/>
      <c r="K7" s="15"/>
    </row>
    <row r="8" spans="1:11" x14ac:dyDescent="0.25">
      <c r="A8" s="143"/>
      <c r="B8" s="12" t="s">
        <v>2</v>
      </c>
      <c r="C8" s="13">
        <v>263926</v>
      </c>
      <c r="D8" s="13">
        <v>282346</v>
      </c>
      <c r="E8" s="13">
        <v>243660</v>
      </c>
      <c r="F8" s="13">
        <v>19699</v>
      </c>
      <c r="G8" s="13"/>
      <c r="H8" s="36">
        <v>8</v>
      </c>
      <c r="I8" s="36">
        <v>7.4</v>
      </c>
      <c r="J8" s="15"/>
      <c r="K8" s="15"/>
    </row>
    <row r="9" spans="1:11" x14ac:dyDescent="0.25">
      <c r="A9" s="144"/>
      <c r="B9" s="12" t="s">
        <v>3</v>
      </c>
      <c r="C9" s="13">
        <v>266731</v>
      </c>
      <c r="D9" s="13">
        <v>284061</v>
      </c>
      <c r="E9" s="13">
        <v>245717</v>
      </c>
      <c r="F9" s="13">
        <v>19462</v>
      </c>
      <c r="G9" s="13"/>
      <c r="H9" s="36">
        <v>8.1999999999999993</v>
      </c>
      <c r="I9" s="36">
        <v>7.3</v>
      </c>
      <c r="J9" s="15"/>
      <c r="K9" s="15"/>
    </row>
    <row r="10" spans="1:11" x14ac:dyDescent="0.25">
      <c r="A10" s="142">
        <v>2011</v>
      </c>
      <c r="B10" s="12" t="s">
        <v>0</v>
      </c>
      <c r="C10" s="13">
        <v>269490</v>
      </c>
      <c r="D10" s="13">
        <v>284046</v>
      </c>
      <c r="E10" s="13">
        <v>248232</v>
      </c>
      <c r="F10" s="13">
        <v>19270</v>
      </c>
      <c r="G10" s="13"/>
      <c r="H10" s="36">
        <v>8.1999999999999993</v>
      </c>
      <c r="I10" s="36">
        <v>7.1</v>
      </c>
      <c r="J10" s="15"/>
      <c r="K10" s="15"/>
    </row>
    <row r="11" spans="1:11" x14ac:dyDescent="0.25">
      <c r="A11" s="143"/>
      <c r="B11" s="12" t="s">
        <v>1</v>
      </c>
      <c r="C11" s="13">
        <v>271428</v>
      </c>
      <c r="D11" s="13">
        <v>283671</v>
      </c>
      <c r="E11" s="13">
        <v>250432</v>
      </c>
      <c r="F11" s="13">
        <v>19031</v>
      </c>
      <c r="G11" s="13"/>
      <c r="H11" s="36">
        <v>8</v>
      </c>
      <c r="I11" s="36">
        <v>7</v>
      </c>
      <c r="J11" s="15"/>
      <c r="K11" s="15"/>
    </row>
    <row r="12" spans="1:11" x14ac:dyDescent="0.25">
      <c r="A12" s="143"/>
      <c r="B12" s="12" t="s">
        <v>2</v>
      </c>
      <c r="C12" s="13">
        <v>271803</v>
      </c>
      <c r="D12" s="13">
        <v>282111</v>
      </c>
      <c r="E12" s="13">
        <v>250955</v>
      </c>
      <c r="F12" s="13">
        <v>18740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44"/>
      <c r="B13" s="12" t="s">
        <v>3</v>
      </c>
      <c r="C13" s="13">
        <v>272599</v>
      </c>
      <c r="D13" s="13">
        <v>280512</v>
      </c>
      <c r="E13" s="13">
        <v>249210</v>
      </c>
      <c r="F13" s="13">
        <v>18660</v>
      </c>
      <c r="G13" s="13"/>
      <c r="H13" s="36">
        <v>8.8000000000000007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266082</v>
      </c>
      <c r="D14" s="13">
        <v>271730</v>
      </c>
      <c r="E14" s="13">
        <v>247549</v>
      </c>
      <c r="F14" s="13">
        <v>17400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265499</v>
      </c>
      <c r="D15" s="13">
        <v>269559</v>
      </c>
      <c r="E15" s="13">
        <v>247521</v>
      </c>
      <c r="F15" s="13">
        <v>17688</v>
      </c>
      <c r="G15" s="13"/>
      <c r="H15" s="36">
        <v>7.1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262028</v>
      </c>
      <c r="D16" s="13">
        <v>265622</v>
      </c>
      <c r="E16" s="13">
        <v>246135</v>
      </c>
      <c r="F16" s="13">
        <v>17686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261196</v>
      </c>
      <c r="D17" s="13">
        <v>263688</v>
      </c>
      <c r="E17" s="13">
        <v>245802</v>
      </c>
      <c r="F17" s="13">
        <v>17432</v>
      </c>
      <c r="G17" s="13"/>
      <c r="H17" s="36">
        <v>6.2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263266</v>
      </c>
      <c r="D18" s="13">
        <v>264894</v>
      </c>
      <c r="E18" s="13">
        <v>243369</v>
      </c>
      <c r="F18" s="13">
        <v>16784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263671</v>
      </c>
      <c r="D19" s="13">
        <v>264844</v>
      </c>
      <c r="E19" s="13">
        <v>242828</v>
      </c>
      <c r="F19" s="13">
        <v>16839</v>
      </c>
      <c r="G19" s="13"/>
      <c r="H19" s="36">
        <v>8.1999999999999993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267269</v>
      </c>
      <c r="D20" s="13">
        <v>267740</v>
      </c>
      <c r="E20" s="13">
        <v>243775</v>
      </c>
      <c r="F20" s="13">
        <v>16791</v>
      </c>
      <c r="G20" s="13"/>
      <c r="H20" s="36">
        <v>9.1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266511</v>
      </c>
      <c r="D21" s="13">
        <v>267343</v>
      </c>
      <c r="E21" s="13">
        <v>243408</v>
      </c>
      <c r="F21" s="13">
        <v>16178</v>
      </c>
      <c r="G21" s="13"/>
      <c r="H21" s="36">
        <v>9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267103</v>
      </c>
      <c r="D22" s="13">
        <v>267464</v>
      </c>
      <c r="E22" s="13">
        <v>243629</v>
      </c>
      <c r="F22" s="13">
        <v>15666</v>
      </c>
      <c r="G22" s="13"/>
      <c r="H22" s="36">
        <v>9.3000000000000007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266745</v>
      </c>
      <c r="D23" s="13">
        <v>267108</v>
      </c>
      <c r="E23" s="13">
        <v>243502</v>
      </c>
      <c r="F23" s="13">
        <v>15354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267448</v>
      </c>
      <c r="D24" s="13">
        <v>267954</v>
      </c>
      <c r="E24" s="13">
        <v>244358</v>
      </c>
      <c r="F24" s="13">
        <v>15250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267402</v>
      </c>
      <c r="D25" s="13">
        <v>267844</v>
      </c>
      <c r="E25" s="13">
        <v>245465</v>
      </c>
      <c r="F25" s="13">
        <v>15112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268330</v>
      </c>
      <c r="D26" s="13">
        <v>269034</v>
      </c>
      <c r="E26" s="13">
        <v>246298</v>
      </c>
      <c r="F26" s="13">
        <v>14928</v>
      </c>
      <c r="G26" s="13"/>
      <c r="H26" s="36">
        <v>8.6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270822</v>
      </c>
      <c r="D27" s="13">
        <v>270684</v>
      </c>
      <c r="E27" s="13">
        <v>249264</v>
      </c>
      <c r="F27" s="13">
        <v>15042</v>
      </c>
      <c r="G27" s="13"/>
      <c r="H27" s="36">
        <v>8.3000000000000007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271091</v>
      </c>
      <c r="D28" s="13">
        <v>271037</v>
      </c>
      <c r="E28" s="13">
        <v>250147</v>
      </c>
      <c r="F28" s="13">
        <v>15099</v>
      </c>
      <c r="G28" s="13"/>
      <c r="H28" s="36">
        <v>8.1</v>
      </c>
      <c r="I28" s="36">
        <v>5.5</v>
      </c>
      <c r="J28" s="15"/>
      <c r="K28" s="15"/>
    </row>
    <row r="29" spans="1:11" x14ac:dyDescent="0.25">
      <c r="A29" s="63"/>
      <c r="B29" s="12" t="s">
        <v>3</v>
      </c>
      <c r="C29" s="13">
        <v>272079</v>
      </c>
      <c r="D29" s="13">
        <v>271570</v>
      </c>
      <c r="E29" s="13">
        <v>251489</v>
      </c>
      <c r="F29" s="13">
        <v>15281</v>
      </c>
      <c r="G29" s="13"/>
      <c r="H29" s="36">
        <v>8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273884</v>
      </c>
      <c r="D30" s="13">
        <v>274175</v>
      </c>
      <c r="E30" s="13">
        <v>251241</v>
      </c>
      <c r="F30" s="13">
        <v>15101</v>
      </c>
      <c r="G30" s="13"/>
      <c r="H30" s="36">
        <v>8.6999999999999993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274392</v>
      </c>
      <c r="D31" s="13">
        <v>274558</v>
      </c>
      <c r="E31" s="13">
        <v>251559</v>
      </c>
      <c r="F31" s="13">
        <v>15153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275026</v>
      </c>
      <c r="D32" s="13">
        <v>274713</v>
      </c>
      <c r="E32" s="13">
        <v>252951</v>
      </c>
      <c r="F32" s="13">
        <v>15238</v>
      </c>
      <c r="G32" s="13"/>
      <c r="H32" s="36">
        <v>8.5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274818</v>
      </c>
      <c r="D33" s="13">
        <v>273497</v>
      </c>
      <c r="E33" s="13">
        <v>254783</v>
      </c>
      <c r="F33" s="13">
        <v>15266</v>
      </c>
      <c r="G33" s="13"/>
      <c r="H33" s="36">
        <v>7.8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278134</v>
      </c>
      <c r="D34" s="13">
        <v>275053</v>
      </c>
      <c r="E34" s="13">
        <v>258023</v>
      </c>
      <c r="F34" s="13">
        <v>15302</v>
      </c>
      <c r="G34" s="13"/>
      <c r="H34" s="36">
        <v>7.8</v>
      </c>
      <c r="I34" s="36">
        <v>5.5</v>
      </c>
    </row>
    <row r="35" spans="1:11" x14ac:dyDescent="0.25">
      <c r="A35" s="91"/>
      <c r="B35" s="12" t="s">
        <v>1</v>
      </c>
      <c r="C35" s="13">
        <v>279273</v>
      </c>
      <c r="D35" s="13">
        <v>276117</v>
      </c>
      <c r="E35" s="13">
        <v>258938</v>
      </c>
      <c r="F35" s="13">
        <v>15521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281314</v>
      </c>
      <c r="D36" s="13">
        <v>278440</v>
      </c>
      <c r="E36" s="13">
        <v>259171</v>
      </c>
      <c r="F36" s="13">
        <v>15656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282941</v>
      </c>
      <c r="D37" s="13">
        <v>278966</v>
      </c>
      <c r="E37" s="13">
        <v>260474</v>
      </c>
      <c r="F37" s="13">
        <v>15991</v>
      </c>
      <c r="G37" s="13"/>
      <c r="H37" s="36">
        <v>8.5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283814</v>
      </c>
      <c r="D38" s="13">
        <v>278774</v>
      </c>
      <c r="E38" s="13">
        <v>262778</v>
      </c>
      <c r="F38" s="13">
        <v>15669</v>
      </c>
      <c r="G38" s="13"/>
      <c r="H38" s="36">
        <v>8</v>
      </c>
      <c r="I38" s="36">
        <v>5.5</v>
      </c>
    </row>
    <row r="39" spans="1:11" x14ac:dyDescent="0.25">
      <c r="A39" s="116"/>
      <c r="B39" s="12" t="s">
        <v>1</v>
      </c>
      <c r="C39" s="13">
        <v>285940</v>
      </c>
      <c r="D39" s="13">
        <v>280578</v>
      </c>
      <c r="E39" s="13">
        <v>263404</v>
      </c>
      <c r="F39" s="13">
        <v>15950</v>
      </c>
      <c r="G39" s="13"/>
      <c r="H39" s="36">
        <v>8.5</v>
      </c>
      <c r="I39" s="36">
        <v>5.5</v>
      </c>
      <c r="J39" s="15"/>
      <c r="K39" s="15"/>
    </row>
    <row r="40" spans="1:11" x14ac:dyDescent="0.25">
      <c r="A40" s="117"/>
      <c r="B40" s="12" t="s">
        <v>2</v>
      </c>
      <c r="C40" s="13">
        <v>285860</v>
      </c>
      <c r="D40" s="13">
        <v>279378</v>
      </c>
      <c r="E40" s="13">
        <v>264827</v>
      </c>
      <c r="F40" s="13">
        <v>16153</v>
      </c>
      <c r="G40" s="13"/>
      <c r="H40" s="36">
        <v>8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286695</v>
      </c>
      <c r="D41" s="13">
        <v>279572</v>
      </c>
      <c r="E41" s="13">
        <v>265650</v>
      </c>
      <c r="F41" s="13">
        <v>16197</v>
      </c>
      <c r="G41" s="13"/>
      <c r="H41" s="36">
        <v>8</v>
      </c>
      <c r="I41" s="36">
        <v>5.6</v>
      </c>
      <c r="J41" s="15"/>
      <c r="K41" s="15"/>
    </row>
    <row r="42" spans="1:11" s="20" customFormat="1" ht="14.45" customHeight="1" x14ac:dyDescent="0.25">
      <c r="A42" s="118">
        <v>2019</v>
      </c>
      <c r="B42" s="12" t="s">
        <v>0</v>
      </c>
      <c r="C42" s="13">
        <v>286993</v>
      </c>
      <c r="D42" s="13">
        <v>279453</v>
      </c>
      <c r="E42" s="13">
        <v>265730</v>
      </c>
      <c r="F42" s="13">
        <v>16000</v>
      </c>
      <c r="G42" s="13"/>
      <c r="H42" s="36">
        <v>8</v>
      </c>
      <c r="I42" s="36">
        <v>5.5</v>
      </c>
    </row>
    <row r="43" spans="1:11" x14ac:dyDescent="0.25">
      <c r="A43" s="119"/>
      <c r="B43" s="12" t="s">
        <v>1</v>
      </c>
      <c r="C43" s="13">
        <v>288733</v>
      </c>
      <c r="D43" s="13">
        <v>281079</v>
      </c>
      <c r="E43" s="13">
        <v>266445</v>
      </c>
      <c r="F43" s="13">
        <v>15865</v>
      </c>
      <c r="G43" s="13"/>
      <c r="H43" s="36">
        <v>8.3000000000000007</v>
      </c>
      <c r="I43" s="36">
        <v>5.5</v>
      </c>
      <c r="J43" s="15"/>
      <c r="K43" s="15"/>
    </row>
    <row r="44" spans="1:11" x14ac:dyDescent="0.25">
      <c r="A44" s="120"/>
      <c r="B44" s="12" t="s">
        <v>2</v>
      </c>
      <c r="C44" s="13">
        <v>288065</v>
      </c>
      <c r="D44" s="13">
        <v>280497</v>
      </c>
      <c r="E44" s="13">
        <v>266608</v>
      </c>
      <c r="F44" s="13">
        <v>15816</v>
      </c>
      <c r="G44" s="13"/>
      <c r="H44" s="36">
        <v>8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286895</v>
      </c>
      <c r="D45" s="13">
        <v>278943</v>
      </c>
      <c r="E45" s="13">
        <v>266273</v>
      </c>
      <c r="F45" s="13">
        <v>15751</v>
      </c>
      <c r="G45" s="13"/>
      <c r="H45" s="36">
        <v>7.8</v>
      </c>
      <c r="I45" s="36">
        <v>5.5</v>
      </c>
      <c r="J45" s="15"/>
      <c r="K45" s="15"/>
    </row>
    <row r="46" spans="1:11" s="20" customFormat="1" ht="14.45" customHeight="1" x14ac:dyDescent="0.25">
      <c r="A46" s="126">
        <v>2020</v>
      </c>
      <c r="B46" s="12" t="s">
        <v>0</v>
      </c>
      <c r="C46" s="13">
        <v>282885</v>
      </c>
      <c r="D46" s="13">
        <v>275267</v>
      </c>
      <c r="E46" s="13">
        <v>247029</v>
      </c>
      <c r="F46" s="13">
        <v>14325</v>
      </c>
      <c r="G46" s="13"/>
      <c r="H46" s="36">
        <v>13.2</v>
      </c>
      <c r="I46" s="36">
        <v>5</v>
      </c>
    </row>
    <row r="47" spans="1:11" x14ac:dyDescent="0.25">
      <c r="A47" s="127"/>
      <c r="B47" s="12" t="s">
        <v>1</v>
      </c>
      <c r="C47" s="13">
        <v>268551</v>
      </c>
      <c r="D47" s="13">
        <v>261849</v>
      </c>
      <c r="E47" s="13">
        <v>218324</v>
      </c>
      <c r="F47" s="13">
        <v>11352</v>
      </c>
      <c r="G47" s="13"/>
      <c r="H47" s="36">
        <v>19.2</v>
      </c>
      <c r="I47" s="36">
        <v>4.2</v>
      </c>
      <c r="J47" s="15"/>
      <c r="K47" s="15"/>
    </row>
    <row r="48" spans="1:11" x14ac:dyDescent="0.25">
      <c r="A48" s="129"/>
      <c r="B48" s="12" t="s">
        <v>2</v>
      </c>
      <c r="C48" s="13">
        <v>286626</v>
      </c>
      <c r="D48" s="13">
        <v>280226</v>
      </c>
      <c r="E48" s="13">
        <v>245796</v>
      </c>
      <c r="F48" s="13">
        <v>16555</v>
      </c>
      <c r="G48" s="13"/>
      <c r="H48" s="36">
        <v>14.7</v>
      </c>
      <c r="I48" s="36">
        <v>5.7</v>
      </c>
      <c r="J48" s="15"/>
      <c r="K48" s="15"/>
    </row>
    <row r="49" spans="1:11" x14ac:dyDescent="0.25">
      <c r="A49" s="63"/>
      <c r="B49" s="12" t="s">
        <v>3</v>
      </c>
      <c r="C49" s="13">
        <v>281361</v>
      </c>
      <c r="D49" s="13">
        <v>274429</v>
      </c>
      <c r="E49" s="13">
        <v>239909</v>
      </c>
      <c r="F49" s="13">
        <v>16621</v>
      </c>
      <c r="G49" s="13"/>
      <c r="H49" s="36">
        <v>15.3</v>
      </c>
      <c r="I49" s="36">
        <v>5.9</v>
      </c>
      <c r="J49" s="15"/>
      <c r="K49" s="15"/>
    </row>
    <row r="50" spans="1:11" s="20" customFormat="1" ht="14.45" customHeight="1" x14ac:dyDescent="0.25">
      <c r="A50" s="134">
        <v>2021</v>
      </c>
      <c r="B50" s="12" t="s">
        <v>0</v>
      </c>
      <c r="C50" s="13">
        <v>287147</v>
      </c>
      <c r="D50" s="13">
        <v>278298</v>
      </c>
      <c r="E50" s="13">
        <v>239219</v>
      </c>
      <c r="F50" s="13">
        <v>17563</v>
      </c>
      <c r="G50" s="13"/>
      <c r="H50" s="36">
        <v>17.2</v>
      </c>
      <c r="I50" s="36">
        <v>6.1</v>
      </c>
    </row>
    <row r="51" spans="1:11" x14ac:dyDescent="0.25">
      <c r="A51" s="135"/>
      <c r="B51" s="12" t="s">
        <v>1</v>
      </c>
      <c r="C51" s="13">
        <v>285983</v>
      </c>
      <c r="D51" s="13">
        <v>275968</v>
      </c>
      <c r="E51" s="13">
        <v>252302</v>
      </c>
      <c r="F51" s="13">
        <v>18572</v>
      </c>
      <c r="G51" s="13"/>
      <c r="H51" s="36">
        <v>12.3</v>
      </c>
      <c r="I51" s="36">
        <v>6.5</v>
      </c>
      <c r="J51" s="15"/>
      <c r="K51" s="15"/>
    </row>
    <row r="52" spans="1:11" x14ac:dyDescent="0.25">
      <c r="A52" s="138"/>
      <c r="B52" s="12" t="s">
        <v>2</v>
      </c>
      <c r="C52" s="13">
        <v>292481</v>
      </c>
      <c r="D52" s="13">
        <v>280098</v>
      </c>
      <c r="E52" s="13">
        <v>261314</v>
      </c>
      <c r="F52" s="13">
        <v>19349</v>
      </c>
      <c r="G52" s="13"/>
      <c r="H52" s="36">
        <v>11.3</v>
      </c>
      <c r="I52" s="36">
        <v>6.6</v>
      </c>
      <c r="J52" s="15"/>
      <c r="K52" s="15"/>
    </row>
    <row r="53" spans="1:11" x14ac:dyDescent="0.25">
      <c r="A53" s="63"/>
      <c r="B53" s="12" t="s">
        <v>3</v>
      </c>
      <c r="C53" s="13">
        <v>296613</v>
      </c>
      <c r="D53" s="13">
        <v>280618</v>
      </c>
      <c r="E53" s="13">
        <v>264605</v>
      </c>
      <c r="F53" s="13">
        <v>20390</v>
      </c>
      <c r="G53" s="13"/>
      <c r="H53" s="36">
        <v>11.5</v>
      </c>
      <c r="I53" s="36">
        <v>6.8</v>
      </c>
      <c r="J53" s="15"/>
      <c r="K53" s="15"/>
    </row>
    <row r="54" spans="1:11" s="20" customFormat="1" ht="14.45" customHeight="1" x14ac:dyDescent="0.25">
      <c r="A54" s="140">
        <v>2021</v>
      </c>
      <c r="B54" s="12" t="s">
        <v>0</v>
      </c>
      <c r="C54" s="13">
        <v>304196</v>
      </c>
      <c r="D54" s="13">
        <v>281546</v>
      </c>
      <c r="E54" s="13">
        <v>268253</v>
      </c>
      <c r="F54" s="13">
        <v>22038</v>
      </c>
      <c r="G54" s="13"/>
      <c r="H54" s="36">
        <v>12.6</v>
      </c>
      <c r="I54" s="36">
        <v>7.2</v>
      </c>
    </row>
    <row r="55" spans="1:11" x14ac:dyDescent="0.25">
      <c r="A55" s="130"/>
      <c r="B55" s="19"/>
      <c r="C55" s="44"/>
      <c r="D55" s="44"/>
      <c r="E55" s="44"/>
      <c r="F55" s="44"/>
      <c r="G55" s="44"/>
      <c r="H55" s="38"/>
      <c r="I55" s="38"/>
      <c r="J55" s="15"/>
      <c r="K55" s="15"/>
    </row>
    <row r="56" spans="1:11" s="57" customFormat="1" ht="13.15" customHeight="1" x14ac:dyDescent="0.15">
      <c r="A56" s="141" t="s">
        <v>94</v>
      </c>
      <c r="B56" s="141"/>
      <c r="C56" s="141"/>
      <c r="D56" s="141"/>
      <c r="E56" s="141"/>
      <c r="F56" s="141"/>
      <c r="G56" s="141"/>
      <c r="H56" s="141"/>
      <c r="I56" s="141"/>
    </row>
    <row r="57" spans="1:11" s="57" customFormat="1" ht="18" customHeight="1" x14ac:dyDescent="0.15">
      <c r="A57" s="141" t="s">
        <v>93</v>
      </c>
      <c r="B57" s="141"/>
      <c r="C57" s="141"/>
      <c r="D57" s="141"/>
      <c r="E57" s="141"/>
      <c r="F57" s="141"/>
      <c r="G57" s="141"/>
      <c r="H57" s="141"/>
      <c r="I57" s="141"/>
    </row>
    <row r="58" spans="1:11" s="57" customFormat="1" ht="18" customHeight="1" x14ac:dyDescent="0.25">
      <c r="A58" s="124" t="s">
        <v>33</v>
      </c>
      <c r="B58" s="124"/>
      <c r="C58" s="124"/>
      <c r="D58" s="124"/>
      <c r="E58" s="24"/>
      <c r="F58" s="24"/>
      <c r="G58" s="24"/>
      <c r="H58" s="23"/>
      <c r="I58" s="23"/>
    </row>
    <row r="59" spans="1:11" s="57" customFormat="1" ht="18" customHeight="1" x14ac:dyDescent="0.15">
      <c r="A59" s="141" t="s">
        <v>34</v>
      </c>
      <c r="B59" s="141"/>
      <c r="C59" s="141"/>
      <c r="D59" s="141"/>
      <c r="E59" s="141"/>
      <c r="F59" s="141"/>
      <c r="G59" s="141"/>
      <c r="H59" s="141"/>
      <c r="I59" s="141"/>
    </row>
    <row r="60" spans="1:11" x14ac:dyDescent="0.25">
      <c r="A60" s="26"/>
      <c r="B60" s="27"/>
      <c r="H60" s="30"/>
      <c r="I60" s="30"/>
    </row>
    <row r="61" spans="1:11" x14ac:dyDescent="0.25">
      <c r="A61" s="27"/>
      <c r="B61" s="27"/>
      <c r="H61" s="30"/>
      <c r="I61" s="30"/>
    </row>
    <row r="62" spans="1:11" x14ac:dyDescent="0.25">
      <c r="A62" s="27"/>
      <c r="B62" s="27"/>
    </row>
    <row r="63" spans="1:11" x14ac:dyDescent="0.25">
      <c r="A63" s="27"/>
      <c r="B63" s="27"/>
    </row>
    <row r="64" spans="1:11" x14ac:dyDescent="0.25">
      <c r="A64" s="27"/>
      <c r="B64" s="27"/>
      <c r="H64" s="31"/>
      <c r="I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59:I59"/>
    <mergeCell ref="A6:A9"/>
    <mergeCell ref="A56:I56"/>
    <mergeCell ref="A10:A13"/>
    <mergeCell ref="A57:I5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2" t="s">
        <v>39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s="10" customFormat="1" ht="36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  <c r="J2" s="147"/>
      <c r="K2" s="147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34"/>
      <c r="H3" s="150" t="s">
        <v>17</v>
      </c>
      <c r="I3" s="151"/>
      <c r="J3" s="151"/>
      <c r="K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35"/>
      <c r="H4" s="148" t="s">
        <v>6</v>
      </c>
      <c r="I4" s="148" t="s">
        <v>13</v>
      </c>
      <c r="J4" s="148" t="s">
        <v>12</v>
      </c>
      <c r="K4" s="148" t="s">
        <v>7</v>
      </c>
    </row>
    <row r="5" spans="1:11" ht="15.75" customHeight="1" x14ac:dyDescent="0.2">
      <c r="A5" s="11"/>
      <c r="B5" s="11"/>
      <c r="C5" s="149"/>
      <c r="D5" s="149"/>
      <c r="E5" s="149"/>
      <c r="F5" s="149"/>
      <c r="G5" s="35"/>
      <c r="H5" s="149"/>
      <c r="I5" s="149"/>
      <c r="J5" s="149"/>
      <c r="K5" s="149"/>
    </row>
    <row r="6" spans="1:11" x14ac:dyDescent="0.25">
      <c r="A6" s="14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43"/>
      <c r="B7" s="12" t="s">
        <v>1</v>
      </c>
      <c r="C7" s="36">
        <v>0.5</v>
      </c>
      <c r="D7" s="36">
        <v>0.1</v>
      </c>
      <c r="E7" s="36">
        <v>0.5</v>
      </c>
      <c r="F7" s="36">
        <v>4.0999999999999996</v>
      </c>
      <c r="G7" s="37"/>
      <c r="H7" s="36"/>
      <c r="I7" s="36"/>
      <c r="J7" s="36"/>
      <c r="K7" s="36"/>
    </row>
    <row r="8" spans="1:11" x14ac:dyDescent="0.25">
      <c r="A8" s="143"/>
      <c r="B8" s="12" t="s">
        <v>2</v>
      </c>
      <c r="C8" s="36">
        <v>0</v>
      </c>
      <c r="D8" s="36">
        <v>-0.5</v>
      </c>
      <c r="E8" s="36">
        <v>1.1000000000000001</v>
      </c>
      <c r="F8" s="36">
        <v>-0.7</v>
      </c>
      <c r="G8" s="37"/>
      <c r="H8" s="36"/>
      <c r="I8" s="36"/>
      <c r="J8" s="36"/>
      <c r="K8" s="36"/>
    </row>
    <row r="9" spans="1:11" x14ac:dyDescent="0.25">
      <c r="A9" s="144"/>
      <c r="B9" s="12" t="s">
        <v>3</v>
      </c>
      <c r="C9" s="36">
        <v>1.1000000000000001</v>
      </c>
      <c r="D9" s="36">
        <v>0.6</v>
      </c>
      <c r="E9" s="36">
        <v>0.8</v>
      </c>
      <c r="F9" s="36">
        <v>-1.2</v>
      </c>
      <c r="G9" s="37"/>
      <c r="H9" s="36"/>
      <c r="I9" s="36"/>
      <c r="J9" s="36"/>
      <c r="K9" s="36"/>
    </row>
    <row r="10" spans="1:11" x14ac:dyDescent="0.25">
      <c r="A10" s="142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-1</v>
      </c>
      <c r="G10" s="37"/>
      <c r="H10" s="36">
        <v>2.6</v>
      </c>
      <c r="I10" s="36">
        <v>0.2</v>
      </c>
      <c r="J10" s="36">
        <v>3.5</v>
      </c>
      <c r="K10" s="36">
        <v>1.2</v>
      </c>
    </row>
    <row r="11" spans="1:11" x14ac:dyDescent="0.25">
      <c r="A11" s="143"/>
      <c r="B11" s="12" t="s">
        <v>1</v>
      </c>
      <c r="C11" s="36">
        <v>0.7</v>
      </c>
      <c r="D11" s="36">
        <v>-0.1</v>
      </c>
      <c r="E11" s="36">
        <v>0.9</v>
      </c>
      <c r="F11" s="36">
        <v>-1.2</v>
      </c>
      <c r="G11" s="37"/>
      <c r="H11" s="36">
        <v>2.8</v>
      </c>
      <c r="I11" s="36">
        <v>0</v>
      </c>
      <c r="J11" s="36">
        <v>3.9</v>
      </c>
      <c r="K11" s="36">
        <v>-4</v>
      </c>
    </row>
    <row r="12" spans="1:11" x14ac:dyDescent="0.25">
      <c r="A12" s="143"/>
      <c r="B12" s="12" t="s">
        <v>2</v>
      </c>
      <c r="C12" s="36">
        <v>0.1</v>
      </c>
      <c r="D12" s="36">
        <v>-0.5</v>
      </c>
      <c r="E12" s="36">
        <v>0.2</v>
      </c>
      <c r="F12" s="36">
        <v>-1.5</v>
      </c>
      <c r="G12" s="37"/>
      <c r="H12" s="36">
        <v>3</v>
      </c>
      <c r="I12" s="36">
        <v>-0.1</v>
      </c>
      <c r="J12" s="36">
        <v>3</v>
      </c>
      <c r="K12" s="36">
        <v>-4.9000000000000004</v>
      </c>
    </row>
    <row r="13" spans="1:11" x14ac:dyDescent="0.25">
      <c r="A13" s="144"/>
      <c r="B13" s="12" t="s">
        <v>3</v>
      </c>
      <c r="C13" s="36">
        <v>0.3</v>
      </c>
      <c r="D13" s="36">
        <v>-0.6</v>
      </c>
      <c r="E13" s="36">
        <v>-0.7</v>
      </c>
      <c r="F13" s="36">
        <v>-0.4</v>
      </c>
      <c r="G13" s="37"/>
      <c r="H13" s="36">
        <v>2.2000000000000002</v>
      </c>
      <c r="I13" s="36">
        <v>-1.2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2" t="s">
        <v>0</v>
      </c>
      <c r="C14" s="36">
        <v>-2.4</v>
      </c>
      <c r="D14" s="36">
        <v>-3.1</v>
      </c>
      <c r="E14" s="36">
        <v>-0.7</v>
      </c>
      <c r="F14" s="36">
        <v>-6.8</v>
      </c>
      <c r="G14" s="37"/>
      <c r="H14" s="36">
        <v>-1.3</v>
      </c>
      <c r="I14" s="36">
        <v>-4.3</v>
      </c>
      <c r="J14" s="36">
        <v>-0.3</v>
      </c>
      <c r="K14" s="36">
        <v>-9.6999999999999993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1.7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-1.5</v>
      </c>
      <c r="E16" s="36">
        <v>-0.6</v>
      </c>
      <c r="F16" s="36">
        <v>0</v>
      </c>
      <c r="G16" s="37"/>
      <c r="H16" s="36">
        <v>-3.6</v>
      </c>
      <c r="I16" s="36">
        <v>-5.8</v>
      </c>
      <c r="J16" s="36">
        <v>-1.9</v>
      </c>
      <c r="K16" s="36">
        <v>-5.6</v>
      </c>
    </row>
    <row r="17" spans="1:11" x14ac:dyDescent="0.25">
      <c r="A17" s="62"/>
      <c r="B17" s="12" t="s">
        <v>3</v>
      </c>
      <c r="C17" s="36">
        <v>-0.3</v>
      </c>
      <c r="D17" s="36">
        <v>-0.7</v>
      </c>
      <c r="E17" s="36">
        <v>-0.1</v>
      </c>
      <c r="F17" s="36">
        <v>-1.4</v>
      </c>
      <c r="G17" s="37"/>
      <c r="H17" s="36">
        <v>-4.2</v>
      </c>
      <c r="I17" s="36">
        <v>-6</v>
      </c>
      <c r="J17" s="36">
        <v>-1.4</v>
      </c>
      <c r="K17" s="36">
        <v>-6.6</v>
      </c>
    </row>
    <row r="18" spans="1:11" x14ac:dyDescent="0.25">
      <c r="A18" s="16">
        <v>2013</v>
      </c>
      <c r="B18" s="12" t="s">
        <v>0</v>
      </c>
      <c r="C18" s="36">
        <v>0.8</v>
      </c>
      <c r="D18" s="36">
        <v>0.5</v>
      </c>
      <c r="E18" s="36">
        <v>-1</v>
      </c>
      <c r="F18" s="36">
        <v>-3.7</v>
      </c>
      <c r="G18" s="37"/>
      <c r="H18" s="36">
        <v>-1.1000000000000001</v>
      </c>
      <c r="I18" s="36">
        <v>-2.5</v>
      </c>
      <c r="J18" s="36">
        <v>-1.7</v>
      </c>
      <c r="K18" s="36">
        <v>-3.5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-0.2</v>
      </c>
      <c r="F19" s="36">
        <v>0.3</v>
      </c>
      <c r="G19" s="37"/>
      <c r="H19" s="36">
        <v>-0.7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2" t="s">
        <v>2</v>
      </c>
      <c r="C20" s="36">
        <v>1.4</v>
      </c>
      <c r="D20" s="36">
        <v>1.1000000000000001</v>
      </c>
      <c r="E20" s="36">
        <v>0.4</v>
      </c>
      <c r="F20" s="36">
        <v>-0.3</v>
      </c>
      <c r="G20" s="37"/>
      <c r="H20" s="36">
        <v>2</v>
      </c>
      <c r="I20" s="36">
        <v>0.8</v>
      </c>
      <c r="J20" s="36">
        <v>-1</v>
      </c>
      <c r="K20" s="36">
        <v>-5.0999999999999996</v>
      </c>
    </row>
    <row r="21" spans="1:11" x14ac:dyDescent="0.25">
      <c r="A21" s="63"/>
      <c r="B21" s="12" t="s">
        <v>3</v>
      </c>
      <c r="C21" s="36">
        <v>-0.3</v>
      </c>
      <c r="D21" s="36">
        <v>-0.1</v>
      </c>
      <c r="E21" s="36">
        <v>-0.2</v>
      </c>
      <c r="F21" s="36">
        <v>-3.7</v>
      </c>
      <c r="G21" s="37"/>
      <c r="H21" s="36">
        <v>2</v>
      </c>
      <c r="I21" s="36">
        <v>1.4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</v>
      </c>
      <c r="E22" s="36">
        <v>0.1</v>
      </c>
      <c r="F22" s="36">
        <v>-3.2</v>
      </c>
      <c r="G22" s="37"/>
      <c r="H22" s="36">
        <v>1.5</v>
      </c>
      <c r="I22" s="36">
        <v>1</v>
      </c>
      <c r="J22" s="36">
        <v>0.1</v>
      </c>
      <c r="K22" s="36">
        <v>-6.7</v>
      </c>
    </row>
    <row r="23" spans="1:11" x14ac:dyDescent="0.25">
      <c r="A23" s="16"/>
      <c r="B23" s="12" t="s">
        <v>1</v>
      </c>
      <c r="C23" s="36">
        <v>-0.1</v>
      </c>
      <c r="D23" s="36">
        <v>-0.1</v>
      </c>
      <c r="E23" s="36">
        <v>-0.1</v>
      </c>
      <c r="F23" s="36">
        <v>-2</v>
      </c>
      <c r="G23" s="37"/>
      <c r="H23" s="36">
        <v>1.2</v>
      </c>
      <c r="I23" s="36">
        <v>0.9</v>
      </c>
      <c r="J23" s="36">
        <v>0.3</v>
      </c>
      <c r="K23" s="36">
        <v>-8.8000000000000007</v>
      </c>
    </row>
    <row r="24" spans="1:11" x14ac:dyDescent="0.25">
      <c r="A24" s="16"/>
      <c r="B24" s="12" t="s">
        <v>2</v>
      </c>
      <c r="C24" s="36">
        <v>0.3</v>
      </c>
      <c r="D24" s="36">
        <v>0.3</v>
      </c>
      <c r="E24" s="36">
        <v>0.4</v>
      </c>
      <c r="F24" s="36">
        <v>-0.7</v>
      </c>
      <c r="G24" s="37"/>
      <c r="H24" s="36">
        <v>0.1</v>
      </c>
      <c r="I24" s="36">
        <v>0.1</v>
      </c>
      <c r="J24" s="36">
        <v>0.2</v>
      </c>
      <c r="K24" s="36">
        <v>-9.1999999999999993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0.5</v>
      </c>
      <c r="F25" s="36">
        <v>-0.9</v>
      </c>
      <c r="G25" s="37"/>
      <c r="H25" s="36">
        <v>0.3</v>
      </c>
      <c r="I25" s="36">
        <v>0.2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0.5</v>
      </c>
      <c r="I26" s="36">
        <v>0.6</v>
      </c>
      <c r="J26" s="36">
        <v>1.1000000000000001</v>
      </c>
      <c r="K26" s="36">
        <v>-4.7</v>
      </c>
    </row>
    <row r="27" spans="1:11" x14ac:dyDescent="0.25">
      <c r="A27" s="16"/>
      <c r="B27" s="12" t="s">
        <v>1</v>
      </c>
      <c r="C27" s="36">
        <v>0.9</v>
      </c>
      <c r="D27" s="36">
        <v>0.6</v>
      </c>
      <c r="E27" s="36">
        <v>1.2</v>
      </c>
      <c r="F27" s="36">
        <v>0.8</v>
      </c>
      <c r="G27" s="37"/>
      <c r="H27" s="36">
        <v>1.5</v>
      </c>
      <c r="I27" s="36">
        <v>1.3</v>
      </c>
      <c r="J27" s="36">
        <v>2.4</v>
      </c>
      <c r="K27" s="36">
        <v>-2</v>
      </c>
    </row>
    <row r="28" spans="1:11" x14ac:dyDescent="0.25">
      <c r="A28" s="68"/>
      <c r="B28" s="12" t="s">
        <v>2</v>
      </c>
      <c r="C28" s="36">
        <v>0.1</v>
      </c>
      <c r="D28" s="36">
        <v>0.1</v>
      </c>
      <c r="E28" s="36">
        <v>0.4</v>
      </c>
      <c r="F28" s="36">
        <v>0.4</v>
      </c>
      <c r="G28" s="37"/>
      <c r="H28" s="36">
        <v>1.4</v>
      </c>
      <c r="I28" s="36">
        <v>1.2</v>
      </c>
      <c r="J28" s="36">
        <v>2.4</v>
      </c>
      <c r="K28" s="36">
        <v>-1</v>
      </c>
    </row>
    <row r="29" spans="1:11" x14ac:dyDescent="0.25">
      <c r="A29" s="63"/>
      <c r="B29" s="12" t="s">
        <v>3</v>
      </c>
      <c r="C29" s="36">
        <v>0.4</v>
      </c>
      <c r="D29" s="36">
        <v>0.2</v>
      </c>
      <c r="E29" s="36">
        <v>0.5</v>
      </c>
      <c r="F29" s="36">
        <v>1.2</v>
      </c>
      <c r="G29" s="37"/>
      <c r="H29" s="36">
        <v>1.7</v>
      </c>
      <c r="I29" s="36">
        <v>1.4</v>
      </c>
      <c r="J29" s="36">
        <v>2.5</v>
      </c>
      <c r="K29" s="36">
        <v>1.1000000000000001</v>
      </c>
    </row>
    <row r="30" spans="1:11" x14ac:dyDescent="0.25">
      <c r="A30" s="69">
        <v>2016</v>
      </c>
      <c r="B30" s="12" t="s">
        <v>0</v>
      </c>
      <c r="C30" s="36">
        <v>0.7</v>
      </c>
      <c r="D30" s="36">
        <v>1</v>
      </c>
      <c r="E30" s="36">
        <v>-0.1</v>
      </c>
      <c r="F30" s="36">
        <v>-1.2</v>
      </c>
      <c r="G30" s="37"/>
      <c r="H30" s="36">
        <v>2.1</v>
      </c>
      <c r="I30" s="36">
        <v>1.9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0.2</v>
      </c>
      <c r="D31" s="36">
        <v>0.1</v>
      </c>
      <c r="E31" s="36">
        <v>0.1</v>
      </c>
      <c r="F31" s="36">
        <v>0.3</v>
      </c>
      <c r="G31" s="37"/>
      <c r="H31" s="36">
        <v>1.3</v>
      </c>
      <c r="I31" s="36">
        <v>1.4</v>
      </c>
      <c r="J31" s="36">
        <v>0.9</v>
      </c>
      <c r="K31" s="36">
        <v>0.7</v>
      </c>
    </row>
    <row r="32" spans="1:11" x14ac:dyDescent="0.25">
      <c r="A32" s="76"/>
      <c r="B32" s="12" t="s">
        <v>2</v>
      </c>
      <c r="C32" s="36">
        <v>0.2</v>
      </c>
      <c r="D32" s="36">
        <v>0.1</v>
      </c>
      <c r="E32" s="36">
        <v>0.6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0.9</v>
      </c>
    </row>
    <row r="33" spans="1:11" x14ac:dyDescent="0.25">
      <c r="A33" s="63"/>
      <c r="B33" s="12" t="s">
        <v>3</v>
      </c>
      <c r="C33" s="36">
        <v>-0.1</v>
      </c>
      <c r="D33" s="36">
        <v>-0.4</v>
      </c>
      <c r="E33" s="36">
        <v>0.7</v>
      </c>
      <c r="F33" s="36">
        <v>0.2</v>
      </c>
      <c r="G33" s="37"/>
      <c r="H33" s="36">
        <v>1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1.2</v>
      </c>
      <c r="D34" s="36">
        <v>0.6</v>
      </c>
      <c r="E34" s="36">
        <v>1.3</v>
      </c>
      <c r="F34" s="36">
        <v>0.2</v>
      </c>
      <c r="G34" s="37"/>
      <c r="H34" s="36">
        <v>1.6</v>
      </c>
      <c r="I34" s="36">
        <v>0.3</v>
      </c>
      <c r="J34" s="36">
        <v>2.7</v>
      </c>
      <c r="K34" s="36">
        <v>1.3</v>
      </c>
    </row>
    <row r="35" spans="1:11" x14ac:dyDescent="0.25">
      <c r="A35" s="91"/>
      <c r="B35" s="12" t="s">
        <v>1</v>
      </c>
      <c r="C35" s="36">
        <v>0.4</v>
      </c>
      <c r="D35" s="36">
        <v>0.4</v>
      </c>
      <c r="E35" s="36">
        <v>0.4</v>
      </c>
      <c r="F35" s="36">
        <v>1.4</v>
      </c>
      <c r="G35" s="37"/>
      <c r="H35" s="36">
        <v>1.8</v>
      </c>
      <c r="I35" s="36">
        <v>0.6</v>
      </c>
      <c r="J35" s="36">
        <v>2.9</v>
      </c>
      <c r="K35" s="36">
        <v>2.4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0.1</v>
      </c>
      <c r="F36" s="36">
        <v>0.9</v>
      </c>
      <c r="G36" s="37"/>
      <c r="H36" s="36">
        <v>2.2999999999999998</v>
      </c>
      <c r="I36" s="36">
        <v>1.4</v>
      </c>
      <c r="J36" s="36">
        <v>2.5</v>
      </c>
      <c r="K36" s="36">
        <v>2.7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2.1</v>
      </c>
      <c r="G37" s="37"/>
      <c r="H37" s="36">
        <v>3</v>
      </c>
      <c r="I37" s="36">
        <v>2</v>
      </c>
      <c r="J37" s="36">
        <v>2.2000000000000002</v>
      </c>
      <c r="K37" s="36">
        <v>4.7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</v>
      </c>
      <c r="G38" s="37"/>
      <c r="H38" s="36">
        <v>2</v>
      </c>
      <c r="I38" s="36">
        <v>1.4</v>
      </c>
      <c r="J38" s="36">
        <v>1.8</v>
      </c>
      <c r="K38" s="36">
        <v>2.4</v>
      </c>
    </row>
    <row r="39" spans="1:11" x14ac:dyDescent="0.25">
      <c r="A39" s="116"/>
      <c r="B39" s="12" t="s">
        <v>1</v>
      </c>
      <c r="C39" s="36">
        <v>0.7</v>
      </c>
      <c r="D39" s="36">
        <v>0.6</v>
      </c>
      <c r="E39" s="36">
        <v>0.2</v>
      </c>
      <c r="F39" s="36">
        <v>1.8</v>
      </c>
      <c r="G39" s="37"/>
      <c r="H39" s="36">
        <v>2.4</v>
      </c>
      <c r="I39" s="36">
        <v>1.6</v>
      </c>
      <c r="J39" s="36">
        <v>1.7</v>
      </c>
      <c r="K39" s="36">
        <v>2.8</v>
      </c>
    </row>
    <row r="40" spans="1:11" x14ac:dyDescent="0.25">
      <c r="A40" s="117"/>
      <c r="B40" s="12" t="s">
        <v>2</v>
      </c>
      <c r="C40" s="36">
        <v>0</v>
      </c>
      <c r="D40" s="36">
        <v>-0.4</v>
      </c>
      <c r="E40" s="36">
        <v>0.5</v>
      </c>
      <c r="F40" s="36">
        <v>1.3</v>
      </c>
      <c r="G40" s="37"/>
      <c r="H40" s="36">
        <v>1.6</v>
      </c>
      <c r="I40" s="36">
        <v>0.3</v>
      </c>
      <c r="J40" s="36">
        <v>2.2000000000000002</v>
      </c>
      <c r="K40" s="36">
        <v>3.2</v>
      </c>
    </row>
    <row r="41" spans="1:11" x14ac:dyDescent="0.25">
      <c r="A41" s="63"/>
      <c r="B41" s="12" t="s">
        <v>3</v>
      </c>
      <c r="C41" s="36">
        <v>0.3</v>
      </c>
      <c r="D41" s="36">
        <v>0.1</v>
      </c>
      <c r="E41" s="36">
        <v>0.3</v>
      </c>
      <c r="F41" s="36">
        <v>0.3</v>
      </c>
      <c r="G41" s="37"/>
      <c r="H41" s="36">
        <v>1.3</v>
      </c>
      <c r="I41" s="36">
        <v>0.2</v>
      </c>
      <c r="J41" s="36">
        <v>2</v>
      </c>
      <c r="K41" s="36">
        <v>1.3</v>
      </c>
    </row>
    <row r="42" spans="1:11" s="20" customFormat="1" ht="14.45" customHeight="1" x14ac:dyDescent="0.25">
      <c r="A42" s="118">
        <v>2019</v>
      </c>
      <c r="B42" s="12" t="s">
        <v>0</v>
      </c>
      <c r="C42" s="36">
        <v>0.1</v>
      </c>
      <c r="D42" s="36">
        <v>0</v>
      </c>
      <c r="E42" s="36">
        <v>0</v>
      </c>
      <c r="F42" s="36">
        <v>-1.2</v>
      </c>
      <c r="G42" s="37"/>
      <c r="H42" s="36">
        <v>1.1000000000000001</v>
      </c>
      <c r="I42" s="36">
        <v>0.2</v>
      </c>
      <c r="J42" s="36">
        <v>1.1000000000000001</v>
      </c>
      <c r="K42" s="36">
        <v>2.1</v>
      </c>
    </row>
    <row r="43" spans="1:11" x14ac:dyDescent="0.25">
      <c r="A43" s="119"/>
      <c r="B43" s="12" t="s">
        <v>1</v>
      </c>
      <c r="C43" s="36">
        <v>0.6</v>
      </c>
      <c r="D43" s="36">
        <v>0.6</v>
      </c>
      <c r="E43" s="36">
        <v>0.3</v>
      </c>
      <c r="F43" s="36">
        <v>-0.8</v>
      </c>
      <c r="G43" s="37"/>
      <c r="H43" s="36">
        <v>1</v>
      </c>
      <c r="I43" s="36">
        <v>0.2</v>
      </c>
      <c r="J43" s="36">
        <v>1.2</v>
      </c>
      <c r="K43" s="36">
        <v>-0.5</v>
      </c>
    </row>
    <row r="44" spans="1:11" x14ac:dyDescent="0.25">
      <c r="A44" s="120"/>
      <c r="B44" s="12" t="s">
        <v>2</v>
      </c>
      <c r="C44" s="36">
        <v>-0.2</v>
      </c>
      <c r="D44" s="36">
        <v>-0.2</v>
      </c>
      <c r="E44" s="36">
        <v>0.1</v>
      </c>
      <c r="F44" s="36">
        <v>-0.3</v>
      </c>
      <c r="G44" s="37"/>
      <c r="H44" s="36">
        <v>0.8</v>
      </c>
      <c r="I44" s="36">
        <v>0.4</v>
      </c>
      <c r="J44" s="36">
        <v>0.7</v>
      </c>
      <c r="K44" s="36">
        <v>-2.1</v>
      </c>
    </row>
    <row r="45" spans="1:11" x14ac:dyDescent="0.25">
      <c r="A45" s="63"/>
      <c r="B45" s="12" t="s">
        <v>3</v>
      </c>
      <c r="C45" s="36">
        <v>-0.4</v>
      </c>
      <c r="D45" s="36">
        <v>-0.6</v>
      </c>
      <c r="E45" s="36">
        <v>-0.1</v>
      </c>
      <c r="F45" s="36">
        <v>-0.4</v>
      </c>
      <c r="G45" s="37"/>
      <c r="H45" s="36">
        <v>0.1</v>
      </c>
      <c r="I45" s="36">
        <v>-0.2</v>
      </c>
      <c r="J45" s="36">
        <v>0.2</v>
      </c>
      <c r="K45" s="36">
        <v>-2.8</v>
      </c>
    </row>
    <row r="46" spans="1:11" s="20" customFormat="1" ht="14.45" customHeight="1" x14ac:dyDescent="0.25">
      <c r="A46" s="126">
        <v>2020</v>
      </c>
      <c r="B46" s="12" t="s">
        <v>0</v>
      </c>
      <c r="C46" s="36">
        <v>-1.4</v>
      </c>
      <c r="D46" s="36">
        <v>-1.3</v>
      </c>
      <c r="E46" s="36">
        <v>-7.2</v>
      </c>
      <c r="F46" s="36">
        <v>-9.1</v>
      </c>
      <c r="G46" s="37"/>
      <c r="H46" s="36">
        <v>-1.4</v>
      </c>
      <c r="I46" s="36">
        <v>-1.5</v>
      </c>
      <c r="J46" s="36">
        <v>-7</v>
      </c>
      <c r="K46" s="36">
        <v>-10.5</v>
      </c>
    </row>
    <row r="47" spans="1:11" x14ac:dyDescent="0.25">
      <c r="A47" s="127"/>
      <c r="B47" s="12" t="s">
        <v>1</v>
      </c>
      <c r="C47" s="36">
        <v>-5.0999999999999996</v>
      </c>
      <c r="D47" s="36">
        <v>-4.9000000000000004</v>
      </c>
      <c r="E47" s="36">
        <v>-11.6</v>
      </c>
      <c r="F47" s="36">
        <v>-20.8</v>
      </c>
      <c r="G47" s="37"/>
      <c r="H47" s="36">
        <v>-7</v>
      </c>
      <c r="I47" s="36">
        <v>-6.8</v>
      </c>
      <c r="J47" s="36">
        <v>-18.100000000000001</v>
      </c>
      <c r="K47" s="36">
        <v>-28.4</v>
      </c>
    </row>
    <row r="48" spans="1:11" x14ac:dyDescent="0.25">
      <c r="A48" s="129"/>
      <c r="B48" s="12" t="s">
        <v>2</v>
      </c>
      <c r="C48" s="36">
        <v>6.7</v>
      </c>
      <c r="D48" s="36">
        <v>7</v>
      </c>
      <c r="E48" s="36">
        <v>12.6</v>
      </c>
      <c r="F48" s="36">
        <v>45.8</v>
      </c>
      <c r="G48" s="37"/>
      <c r="H48" s="36">
        <v>-0.5</v>
      </c>
      <c r="I48" s="36">
        <v>-0.1</v>
      </c>
      <c r="J48" s="36">
        <v>-7.8</v>
      </c>
      <c r="K48" s="36">
        <v>4.7</v>
      </c>
    </row>
    <row r="49" spans="1:21" x14ac:dyDescent="0.25">
      <c r="A49" s="63"/>
      <c r="B49" s="12" t="s">
        <v>3</v>
      </c>
      <c r="C49" s="36">
        <v>-1.8</v>
      </c>
      <c r="D49" s="36">
        <v>-2.1</v>
      </c>
      <c r="E49" s="36">
        <v>-2.4</v>
      </c>
      <c r="F49" s="36">
        <v>0.4</v>
      </c>
      <c r="G49" s="37"/>
      <c r="H49" s="36">
        <v>-1.9</v>
      </c>
      <c r="I49" s="36">
        <v>-1.6</v>
      </c>
      <c r="J49" s="36">
        <v>-9.9</v>
      </c>
      <c r="K49" s="36">
        <v>5.5</v>
      </c>
    </row>
    <row r="50" spans="1:21" s="20" customFormat="1" ht="14.45" customHeight="1" x14ac:dyDescent="0.25">
      <c r="A50" s="134">
        <v>2021</v>
      </c>
      <c r="B50" s="12" t="s">
        <v>0</v>
      </c>
      <c r="C50" s="36">
        <v>2.1</v>
      </c>
      <c r="D50" s="36">
        <v>1.4</v>
      </c>
      <c r="E50" s="36">
        <v>-0.3</v>
      </c>
      <c r="F50" s="36">
        <v>5.7</v>
      </c>
      <c r="G50" s="37"/>
      <c r="H50" s="36">
        <v>1.5</v>
      </c>
      <c r="I50" s="36">
        <v>1.1000000000000001</v>
      </c>
      <c r="J50" s="36">
        <v>-3.2</v>
      </c>
      <c r="K50" s="36">
        <v>22.6</v>
      </c>
    </row>
    <row r="51" spans="1:21" x14ac:dyDescent="0.25">
      <c r="A51" s="135"/>
      <c r="B51" s="12" t="s">
        <v>1</v>
      </c>
      <c r="C51" s="36">
        <v>-0.4</v>
      </c>
      <c r="D51" s="36">
        <v>-0.8</v>
      </c>
      <c r="E51" s="36">
        <v>5.5</v>
      </c>
      <c r="F51" s="36">
        <v>5.7</v>
      </c>
      <c r="G51" s="37"/>
      <c r="H51" s="36">
        <v>6.5</v>
      </c>
      <c r="I51" s="36">
        <v>5.4</v>
      </c>
      <c r="J51" s="36">
        <v>15.6</v>
      </c>
      <c r="K51" s="36">
        <v>63.6</v>
      </c>
      <c r="L51" s="20"/>
      <c r="M51" s="20"/>
      <c r="N51" s="20"/>
    </row>
    <row r="52" spans="1:21" x14ac:dyDescent="0.25">
      <c r="A52" s="138"/>
      <c r="B52" s="12" t="s">
        <v>2</v>
      </c>
      <c r="C52" s="36">
        <v>2.2999999999999998</v>
      </c>
      <c r="D52" s="36">
        <v>1.5</v>
      </c>
      <c r="E52" s="36">
        <v>3.6</v>
      </c>
      <c r="F52" s="36">
        <v>4.2</v>
      </c>
      <c r="G52" s="37"/>
      <c r="H52" s="36">
        <v>2</v>
      </c>
      <c r="I52" s="36">
        <v>0</v>
      </c>
      <c r="J52" s="36">
        <v>6.3</v>
      </c>
      <c r="K52" s="36">
        <v>16.899999999999999</v>
      </c>
    </row>
    <row r="53" spans="1:21" x14ac:dyDescent="0.25">
      <c r="A53" s="63"/>
      <c r="B53" s="12" t="s">
        <v>3</v>
      </c>
      <c r="C53" s="36">
        <v>1.4</v>
      </c>
      <c r="D53" s="36">
        <v>0.2</v>
      </c>
      <c r="E53" s="36">
        <v>1.3</v>
      </c>
      <c r="F53" s="36">
        <v>5.4</v>
      </c>
      <c r="G53" s="37"/>
      <c r="H53" s="36">
        <v>5.4</v>
      </c>
      <c r="I53" s="36">
        <v>2.2999999999999998</v>
      </c>
      <c r="J53" s="36">
        <v>10.3</v>
      </c>
      <c r="K53" s="36">
        <v>22.7</v>
      </c>
    </row>
    <row r="54" spans="1:21" s="20" customFormat="1" ht="14.45" customHeight="1" x14ac:dyDescent="0.25">
      <c r="A54" s="140">
        <v>2021</v>
      </c>
      <c r="B54" s="12" t="s">
        <v>0</v>
      </c>
      <c r="C54" s="36">
        <v>2.6</v>
      </c>
      <c r="D54" s="36">
        <v>0.3</v>
      </c>
      <c r="E54" s="36">
        <v>1.4</v>
      </c>
      <c r="F54" s="36">
        <v>8.1</v>
      </c>
      <c r="G54" s="37"/>
      <c r="H54" s="36">
        <v>5.9</v>
      </c>
      <c r="I54" s="36">
        <v>1.2</v>
      </c>
      <c r="J54" s="36">
        <v>12.1</v>
      </c>
      <c r="K54" s="36">
        <v>25.5</v>
      </c>
    </row>
    <row r="55" spans="1:21" x14ac:dyDescent="0.25">
      <c r="A55" s="130"/>
      <c r="B55" s="19"/>
      <c r="C55" s="38"/>
      <c r="D55" s="38"/>
      <c r="E55" s="38"/>
      <c r="F55" s="38"/>
      <c r="G55" s="37"/>
      <c r="H55" s="38"/>
      <c r="I55" s="38"/>
      <c r="J55" s="38"/>
      <c r="K55" s="38"/>
    </row>
    <row r="56" spans="1:21" ht="18" customHeight="1" x14ac:dyDescent="0.25">
      <c r="A56" s="141" t="s">
        <v>93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23"/>
      <c r="M56" s="23"/>
      <c r="N56" s="24"/>
      <c r="O56" s="24"/>
      <c r="P56" s="21"/>
      <c r="Q56" s="22"/>
      <c r="R56" s="23"/>
      <c r="S56" s="23"/>
      <c r="T56" s="24"/>
      <c r="U56" s="24"/>
    </row>
    <row r="57" spans="1:21" ht="18" customHeight="1" x14ac:dyDescent="0.25">
      <c r="A57" s="21"/>
      <c r="B57" s="22"/>
      <c r="C57" s="23"/>
      <c r="D57" s="23"/>
      <c r="E57" s="24"/>
      <c r="F57" s="24"/>
      <c r="G57" s="24"/>
      <c r="H57" s="23"/>
      <c r="I57" s="23"/>
      <c r="J57" s="21"/>
      <c r="K57" s="22"/>
      <c r="L57" s="23"/>
      <c r="M57" s="23"/>
      <c r="N57" s="24"/>
      <c r="O57" s="24"/>
      <c r="P57" s="21"/>
      <c r="Q57" s="22"/>
      <c r="R57" s="23"/>
      <c r="S57" s="23"/>
      <c r="T57" s="24"/>
      <c r="U57" s="24"/>
    </row>
    <row r="58" spans="1:21" ht="18" customHeight="1" x14ac:dyDescent="0.25">
      <c r="A58" s="21"/>
      <c r="B58" s="22"/>
      <c r="C58" s="23"/>
      <c r="D58" s="23"/>
      <c r="E58" s="24"/>
      <c r="F58" s="24"/>
      <c r="G58" s="24"/>
      <c r="H58" s="23"/>
      <c r="I58" s="23"/>
      <c r="J58" s="21"/>
      <c r="K58" s="22"/>
      <c r="L58" s="23"/>
      <c r="M58" s="23"/>
      <c r="N58" s="24"/>
      <c r="O58" s="24"/>
      <c r="P58" s="21"/>
      <c r="Q58" s="22"/>
      <c r="R58" s="23"/>
      <c r="S58" s="23"/>
      <c r="T58" s="24"/>
      <c r="U58" s="24"/>
    </row>
    <row r="59" spans="1:21" x14ac:dyDescent="0.25">
      <c r="A59" s="21"/>
      <c r="B59" s="22"/>
      <c r="C59" s="23"/>
      <c r="D59" s="23"/>
      <c r="E59" s="24"/>
      <c r="F59" s="24"/>
      <c r="G59" s="24"/>
      <c r="H59" s="25"/>
      <c r="I59" s="25"/>
      <c r="J59" s="21"/>
      <c r="K59" s="22"/>
    </row>
    <row r="60" spans="1:21" x14ac:dyDescent="0.25">
      <c r="A60" s="21"/>
      <c r="B60" s="22"/>
      <c r="C60" s="23"/>
      <c r="D60" s="23"/>
      <c r="E60" s="24"/>
      <c r="F60" s="24"/>
      <c r="G60" s="39"/>
      <c r="H60" s="23"/>
      <c r="I60" s="23"/>
      <c r="J60" s="24"/>
      <c r="K60" s="24"/>
    </row>
    <row r="61" spans="1:21" x14ac:dyDescent="0.25">
      <c r="A61" s="26"/>
      <c r="B61" s="27"/>
    </row>
    <row r="62" spans="1:21" x14ac:dyDescent="0.25">
      <c r="A62" s="27"/>
      <c r="B62" s="27"/>
    </row>
    <row r="63" spans="1:21" x14ac:dyDescent="0.25">
      <c r="A63" s="27"/>
      <c r="B63" s="27"/>
    </row>
    <row r="64" spans="1:21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3"/>
      <c r="B73" s="33"/>
    </row>
  </sheetData>
  <mergeCells count="15">
    <mergeCell ref="A1:K1"/>
    <mergeCell ref="A10:A13"/>
    <mergeCell ref="C2:K2"/>
    <mergeCell ref="C3:F3"/>
    <mergeCell ref="C4:C5"/>
    <mergeCell ref="D4:D5"/>
    <mergeCell ref="E4:E5"/>
    <mergeCell ref="F4:F5"/>
    <mergeCell ref="A6:A9"/>
    <mergeCell ref="A56:K56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view="pageBreakPreview" topLeftCell="A88" zoomScaleNormal="100" zoomScaleSheetLayoutView="100" workbookViewId="0">
      <selection activeCell="A92" sqref="A92:A9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47" t="s">
        <v>4</v>
      </c>
      <c r="D2" s="147"/>
      <c r="E2" s="147"/>
      <c r="F2" s="147"/>
      <c r="G2" s="147"/>
      <c r="H2" s="147"/>
      <c r="I2" s="147"/>
    </row>
    <row r="3" spans="1:12" ht="21.75" customHeight="1" x14ac:dyDescent="0.25">
      <c r="A3" s="8"/>
      <c r="B3" s="8"/>
      <c r="C3" s="150" t="s">
        <v>51</v>
      </c>
      <c r="D3" s="151"/>
      <c r="E3" s="151"/>
      <c r="F3" s="151"/>
      <c r="G3" s="9"/>
      <c r="H3" s="151" t="s">
        <v>9</v>
      </c>
      <c r="I3" s="151"/>
    </row>
    <row r="4" spans="1:12" s="10" customFormat="1" ht="51.6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2" ht="15" customHeight="1" x14ac:dyDescent="0.2">
      <c r="A5" s="11"/>
      <c r="B5" s="11"/>
      <c r="C5" s="149"/>
      <c r="D5" s="149"/>
      <c r="E5" s="149"/>
      <c r="F5" s="149"/>
      <c r="G5" s="75"/>
      <c r="H5" s="149"/>
      <c r="I5" s="149"/>
    </row>
    <row r="6" spans="1:12" s="20" customFormat="1" x14ac:dyDescent="0.25">
      <c r="A6" s="142">
        <v>2010</v>
      </c>
      <c r="B6" s="12" t="s">
        <v>0</v>
      </c>
      <c r="C6" s="13">
        <v>253146</v>
      </c>
      <c r="D6" s="13">
        <v>275170</v>
      </c>
      <c r="E6" s="13">
        <v>234788</v>
      </c>
      <c r="F6" s="13">
        <v>17899</v>
      </c>
      <c r="G6" s="14"/>
      <c r="H6" s="36">
        <v>7.6</v>
      </c>
      <c r="I6" s="36">
        <v>7</v>
      </c>
    </row>
    <row r="7" spans="1:12" s="20" customFormat="1" x14ac:dyDescent="0.25">
      <c r="A7" s="143"/>
      <c r="B7" s="12" t="s">
        <v>1</v>
      </c>
      <c r="C7" s="13">
        <v>271681</v>
      </c>
      <c r="D7" s="13">
        <v>290646</v>
      </c>
      <c r="E7" s="13">
        <v>241518</v>
      </c>
      <c r="F7" s="13">
        <v>21072</v>
      </c>
      <c r="G7" s="14"/>
      <c r="H7" s="36">
        <v>11.4</v>
      </c>
      <c r="I7" s="36">
        <v>7.7</v>
      </c>
    </row>
    <row r="8" spans="1:12" x14ac:dyDescent="0.25">
      <c r="A8" s="143"/>
      <c r="B8" s="12" t="s">
        <v>2</v>
      </c>
      <c r="C8" s="13">
        <v>252686</v>
      </c>
      <c r="D8" s="13">
        <v>270512</v>
      </c>
      <c r="E8" s="13">
        <v>248740</v>
      </c>
      <c r="F8" s="13">
        <v>19037</v>
      </c>
      <c r="G8" s="14"/>
      <c r="H8" s="36">
        <v>1.9</v>
      </c>
      <c r="I8" s="36">
        <v>7.5</v>
      </c>
      <c r="J8" s="41"/>
      <c r="K8" s="42"/>
      <c r="L8" s="43"/>
    </row>
    <row r="9" spans="1:12" s="20" customFormat="1" x14ac:dyDescent="0.25">
      <c r="A9" s="144"/>
      <c r="B9" s="12" t="s">
        <v>3</v>
      </c>
      <c r="C9" s="13">
        <v>280108</v>
      </c>
      <c r="D9" s="13">
        <v>297312</v>
      </c>
      <c r="E9" s="13">
        <v>244647</v>
      </c>
      <c r="F9" s="13">
        <v>20271</v>
      </c>
      <c r="G9" s="14"/>
      <c r="H9" s="36">
        <v>13</v>
      </c>
      <c r="I9" s="36">
        <v>7.2</v>
      </c>
    </row>
    <row r="10" spans="1:12" s="20" customFormat="1" x14ac:dyDescent="0.25">
      <c r="A10" s="142">
        <v>2011</v>
      </c>
      <c r="B10" s="12" t="s">
        <v>0</v>
      </c>
      <c r="C10" s="13">
        <v>259597</v>
      </c>
      <c r="D10" s="13">
        <v>275163</v>
      </c>
      <c r="E10" s="13">
        <v>243370</v>
      </c>
      <c r="F10" s="13">
        <v>18122</v>
      </c>
      <c r="G10" s="14"/>
      <c r="H10" s="36">
        <v>6.6</v>
      </c>
      <c r="I10" s="36">
        <v>7</v>
      </c>
    </row>
    <row r="11" spans="1:12" s="20" customFormat="1" x14ac:dyDescent="0.25">
      <c r="A11" s="143"/>
      <c r="B11" s="12" t="s">
        <v>1</v>
      </c>
      <c r="C11" s="13">
        <v>279370</v>
      </c>
      <c r="D11" s="13">
        <v>289914</v>
      </c>
      <c r="E11" s="13">
        <v>251529</v>
      </c>
      <c r="F11" s="13">
        <v>20206</v>
      </c>
      <c r="G11" s="14"/>
      <c r="H11" s="36">
        <v>10.199999999999999</v>
      </c>
      <c r="I11" s="36">
        <v>7.2</v>
      </c>
    </row>
    <row r="12" spans="1:12" x14ac:dyDescent="0.25">
      <c r="A12" s="143"/>
      <c r="B12" s="12" t="s">
        <v>2</v>
      </c>
      <c r="C12" s="13">
        <v>260373</v>
      </c>
      <c r="D12" s="13">
        <v>271575</v>
      </c>
      <c r="E12" s="13">
        <v>255916</v>
      </c>
      <c r="F12" s="13">
        <v>17986</v>
      </c>
      <c r="G12" s="14"/>
      <c r="H12" s="36">
        <v>2</v>
      </c>
      <c r="I12" s="36">
        <v>6.9</v>
      </c>
      <c r="J12" s="41"/>
      <c r="K12" s="42"/>
      <c r="L12" s="43"/>
    </row>
    <row r="13" spans="1:12" s="20" customFormat="1" x14ac:dyDescent="0.25">
      <c r="A13" s="144"/>
      <c r="B13" s="12" t="s">
        <v>3</v>
      </c>
      <c r="C13" s="13">
        <v>285762</v>
      </c>
      <c r="D13" s="13">
        <v>293084</v>
      </c>
      <c r="E13" s="13">
        <v>248037</v>
      </c>
      <c r="F13" s="13">
        <v>19239</v>
      </c>
      <c r="G13" s="14"/>
      <c r="H13" s="36">
        <v>13.4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257267</v>
      </c>
      <c r="D14" s="13">
        <v>264727</v>
      </c>
      <c r="E14" s="13">
        <v>242196</v>
      </c>
      <c r="F14" s="13">
        <v>16698</v>
      </c>
      <c r="G14" s="14"/>
      <c r="H14" s="36">
        <v>6.2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273619</v>
      </c>
      <c r="D15" s="13">
        <v>276252</v>
      </c>
      <c r="E15" s="13">
        <v>247786</v>
      </c>
      <c r="F15" s="13">
        <v>18535</v>
      </c>
      <c r="G15" s="14"/>
      <c r="H15" s="36">
        <v>9.6999999999999993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252250</v>
      </c>
      <c r="D16" s="13">
        <v>256242</v>
      </c>
      <c r="E16" s="13">
        <v>251798</v>
      </c>
      <c r="F16" s="13">
        <v>16873</v>
      </c>
      <c r="G16" s="14"/>
      <c r="H16" s="36">
        <v>0.5</v>
      </c>
      <c r="I16" s="36">
        <v>6.7</v>
      </c>
    </row>
    <row r="17" spans="1:9" s="20" customFormat="1" x14ac:dyDescent="0.25">
      <c r="A17" s="62"/>
      <c r="B17" s="12" t="s">
        <v>3</v>
      </c>
      <c r="C17" s="13">
        <v>271909</v>
      </c>
      <c r="D17" s="13">
        <v>273424</v>
      </c>
      <c r="E17" s="13">
        <v>245296</v>
      </c>
      <c r="F17" s="13">
        <v>18120</v>
      </c>
      <c r="G17" s="14"/>
      <c r="H17" s="36">
        <v>10.1</v>
      </c>
      <c r="I17" s="36">
        <v>6.6</v>
      </c>
    </row>
    <row r="18" spans="1:9" s="20" customFormat="1" x14ac:dyDescent="0.25">
      <c r="A18" s="16">
        <v>2013</v>
      </c>
      <c r="B18" s="12" t="s">
        <v>0</v>
      </c>
      <c r="C18" s="13">
        <v>254888</v>
      </c>
      <c r="D18" s="13">
        <v>258200</v>
      </c>
      <c r="E18" s="13">
        <v>239302</v>
      </c>
      <c r="F18" s="13">
        <v>15800</v>
      </c>
      <c r="G18" s="14"/>
      <c r="H18" s="36">
        <v>6.4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268159</v>
      </c>
      <c r="D19" s="13">
        <v>267815</v>
      </c>
      <c r="E19" s="13">
        <v>242611</v>
      </c>
      <c r="F19" s="13">
        <v>17650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259899</v>
      </c>
      <c r="D20" s="13">
        <v>261061</v>
      </c>
      <c r="E20" s="13">
        <v>248627</v>
      </c>
      <c r="F20" s="13">
        <v>16309</v>
      </c>
      <c r="G20" s="14"/>
      <c r="H20" s="36">
        <v>4.7</v>
      </c>
      <c r="I20" s="36">
        <v>6.3</v>
      </c>
    </row>
    <row r="21" spans="1:9" s="20" customFormat="1" x14ac:dyDescent="0.25">
      <c r="A21" s="63"/>
      <c r="B21" s="12" t="s">
        <v>3</v>
      </c>
      <c r="C21" s="13">
        <v>277720</v>
      </c>
      <c r="D21" s="13">
        <v>277562</v>
      </c>
      <c r="E21" s="13">
        <v>242771</v>
      </c>
      <c r="F21" s="13">
        <v>16841</v>
      </c>
      <c r="G21" s="14"/>
      <c r="H21" s="36">
        <v>12.9</v>
      </c>
      <c r="I21" s="36">
        <v>6</v>
      </c>
    </row>
    <row r="22" spans="1:9" s="20" customFormat="1" x14ac:dyDescent="0.25">
      <c r="A22" s="16">
        <v>2014</v>
      </c>
      <c r="B22" s="12" t="s">
        <v>0</v>
      </c>
      <c r="C22" s="13">
        <v>257291</v>
      </c>
      <c r="D22" s="13">
        <v>259620</v>
      </c>
      <c r="E22" s="13">
        <v>239657</v>
      </c>
      <c r="F22" s="13">
        <v>14736</v>
      </c>
      <c r="G22" s="14"/>
      <c r="H22" s="36">
        <v>7.4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270650</v>
      </c>
      <c r="D23" s="13">
        <v>269429</v>
      </c>
      <c r="E23" s="13">
        <v>243375</v>
      </c>
      <c r="F23" s="13">
        <v>15914</v>
      </c>
      <c r="G23" s="14"/>
      <c r="H23" s="36">
        <v>10.5</v>
      </c>
      <c r="I23" s="36">
        <v>5.9</v>
      </c>
    </row>
    <row r="24" spans="1:9" s="20" customFormat="1" x14ac:dyDescent="0.25">
      <c r="A24" s="16"/>
      <c r="B24" s="12" t="s">
        <v>2</v>
      </c>
      <c r="C24" s="13">
        <v>260949</v>
      </c>
      <c r="D24" s="13">
        <v>262095</v>
      </c>
      <c r="E24" s="13">
        <v>249029</v>
      </c>
      <c r="F24" s="13">
        <v>14832</v>
      </c>
      <c r="G24" s="14"/>
      <c r="H24" s="36">
        <v>5</v>
      </c>
      <c r="I24" s="36">
        <v>5.7</v>
      </c>
    </row>
    <row r="25" spans="1:9" s="20" customFormat="1" x14ac:dyDescent="0.25">
      <c r="A25" s="63"/>
      <c r="B25" s="12" t="s">
        <v>3</v>
      </c>
      <c r="C25" s="13">
        <v>279473</v>
      </c>
      <c r="D25" s="13">
        <v>278748</v>
      </c>
      <c r="E25" s="13">
        <v>245100</v>
      </c>
      <c r="F25" s="13">
        <v>15755</v>
      </c>
      <c r="G25" s="14"/>
      <c r="H25" s="36">
        <v>12.7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257141</v>
      </c>
      <c r="D26" s="13">
        <v>259871</v>
      </c>
      <c r="E26" s="13">
        <v>242497</v>
      </c>
      <c r="F26" s="13">
        <v>14014</v>
      </c>
      <c r="G26" s="14"/>
      <c r="H26" s="36">
        <v>6.1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274580</v>
      </c>
      <c r="D27" s="13">
        <v>272636</v>
      </c>
      <c r="E27" s="13">
        <v>248922</v>
      </c>
      <c r="F27" s="13">
        <v>15668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263979</v>
      </c>
      <c r="D28" s="13">
        <v>264664</v>
      </c>
      <c r="E28" s="13">
        <v>254665</v>
      </c>
      <c r="F28" s="13">
        <v>14776</v>
      </c>
      <c r="G28" s="14"/>
      <c r="H28" s="36">
        <v>3.9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286756</v>
      </c>
      <c r="D29" s="13">
        <v>285067</v>
      </c>
      <c r="E29" s="13">
        <v>250848</v>
      </c>
      <c r="F29" s="13">
        <v>16004</v>
      </c>
      <c r="G29" s="14"/>
      <c r="H29" s="36">
        <v>12.9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262425</v>
      </c>
      <c r="D30" s="13">
        <v>264760</v>
      </c>
      <c r="E30" s="13">
        <v>247861</v>
      </c>
      <c r="F30" s="13">
        <v>14217</v>
      </c>
      <c r="G30" s="14"/>
      <c r="H30" s="36">
        <v>6.1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278308</v>
      </c>
      <c r="D31" s="13">
        <v>276656</v>
      </c>
      <c r="E31" s="13">
        <v>250549</v>
      </c>
      <c r="F31" s="13">
        <v>16007</v>
      </c>
      <c r="G31" s="14"/>
      <c r="H31" s="36">
        <v>10.5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268630</v>
      </c>
      <c r="D32" s="13">
        <v>269041</v>
      </c>
      <c r="E32" s="13">
        <v>257945</v>
      </c>
      <c r="F32" s="13">
        <v>14656</v>
      </c>
      <c r="G32" s="14"/>
      <c r="H32" s="36">
        <v>4.5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288837</v>
      </c>
      <c r="D33" s="13">
        <v>286332</v>
      </c>
      <c r="E33" s="13">
        <v>254277</v>
      </c>
      <c r="F33" s="13">
        <v>15794</v>
      </c>
      <c r="G33" s="14"/>
      <c r="H33" s="36">
        <v>12.4</v>
      </c>
      <c r="I33" s="36">
        <v>5.4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266144</v>
      </c>
      <c r="D34" s="13">
        <v>265311</v>
      </c>
      <c r="E34" s="13">
        <v>253706</v>
      </c>
      <c r="F34" s="13">
        <v>14718</v>
      </c>
      <c r="G34" s="14"/>
      <c r="H34" s="36">
        <v>5.2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283453</v>
      </c>
      <c r="D35" s="13">
        <v>278293</v>
      </c>
      <c r="E35" s="13">
        <v>258596</v>
      </c>
      <c r="F35" s="13">
        <v>16101</v>
      </c>
      <c r="G35" s="14"/>
      <c r="H35" s="36">
        <v>9.3000000000000007</v>
      </c>
      <c r="I35" s="36">
        <v>5.6</v>
      </c>
    </row>
    <row r="36" spans="1:9" s="20" customFormat="1" x14ac:dyDescent="0.25">
      <c r="A36" s="93"/>
      <c r="B36" s="12" t="s">
        <v>2</v>
      </c>
      <c r="C36" s="13">
        <v>274490</v>
      </c>
      <c r="D36" s="13">
        <v>272170</v>
      </c>
      <c r="E36" s="13">
        <v>264244</v>
      </c>
      <c r="F36" s="13">
        <v>14911</v>
      </c>
      <c r="G36" s="14"/>
      <c r="H36" s="36">
        <v>4.3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296997</v>
      </c>
      <c r="D37" s="13">
        <v>292021</v>
      </c>
      <c r="E37" s="13">
        <v>260435</v>
      </c>
      <c r="F37" s="13">
        <v>16447</v>
      </c>
      <c r="G37" s="14"/>
      <c r="H37" s="36">
        <v>12.8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269624</v>
      </c>
      <c r="D38" s="13">
        <v>267052</v>
      </c>
      <c r="E38" s="13">
        <v>258406</v>
      </c>
      <c r="F38" s="13">
        <v>15009</v>
      </c>
      <c r="G38" s="14"/>
      <c r="H38" s="36">
        <v>4.8</v>
      </c>
      <c r="I38" s="36">
        <v>5.5</v>
      </c>
    </row>
    <row r="39" spans="1:9" s="20" customFormat="1" x14ac:dyDescent="0.25">
      <c r="A39" s="116"/>
      <c r="B39" s="12" t="s">
        <v>1</v>
      </c>
      <c r="C39" s="13">
        <v>290579</v>
      </c>
      <c r="D39" s="13">
        <v>283039</v>
      </c>
      <c r="E39" s="13">
        <v>262439</v>
      </c>
      <c r="F39" s="13">
        <v>16701</v>
      </c>
      <c r="G39" s="14"/>
      <c r="H39" s="36">
        <v>10.3</v>
      </c>
      <c r="I39" s="36">
        <v>5.7</v>
      </c>
    </row>
    <row r="40" spans="1:9" s="20" customFormat="1" x14ac:dyDescent="0.25">
      <c r="A40" s="117"/>
      <c r="B40" s="12" t="s">
        <v>2</v>
      </c>
      <c r="C40" s="13">
        <v>279534</v>
      </c>
      <c r="D40" s="13">
        <v>273653</v>
      </c>
      <c r="E40" s="13">
        <v>269294</v>
      </c>
      <c r="F40" s="13">
        <v>15335</v>
      </c>
      <c r="G40" s="14"/>
      <c r="H40" s="36">
        <v>4.3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302491</v>
      </c>
      <c r="D41" s="13">
        <v>294232</v>
      </c>
      <c r="E41" s="13">
        <v>266431</v>
      </c>
      <c r="F41" s="13">
        <v>16877</v>
      </c>
      <c r="G41" s="14"/>
      <c r="H41" s="36">
        <v>12.5</v>
      </c>
      <c r="I41" s="36">
        <v>5.5</v>
      </c>
    </row>
    <row r="42" spans="1:9" s="20" customFormat="1" ht="14.45" customHeight="1" x14ac:dyDescent="0.25">
      <c r="A42" s="118">
        <v>2019</v>
      </c>
      <c r="B42" s="12" t="s">
        <v>0</v>
      </c>
      <c r="C42" s="13">
        <v>271863</v>
      </c>
      <c r="D42" s="13">
        <v>267027</v>
      </c>
      <c r="E42" s="13">
        <v>261697</v>
      </c>
      <c r="F42" s="13">
        <v>15384</v>
      </c>
      <c r="G42" s="14"/>
      <c r="H42" s="36">
        <v>4.4000000000000004</v>
      </c>
      <c r="I42" s="36">
        <v>5.6</v>
      </c>
    </row>
    <row r="43" spans="1:9" s="20" customFormat="1" x14ac:dyDescent="0.25">
      <c r="A43" s="119"/>
      <c r="B43" s="12" t="s">
        <v>1</v>
      </c>
      <c r="C43" s="13">
        <v>294681</v>
      </c>
      <c r="D43" s="13">
        <v>284838</v>
      </c>
      <c r="E43" s="13">
        <v>265057</v>
      </c>
      <c r="F43" s="13">
        <v>16518</v>
      </c>
      <c r="G43" s="14"/>
      <c r="H43" s="36">
        <v>10.6</v>
      </c>
      <c r="I43" s="36">
        <v>5.6</v>
      </c>
    </row>
    <row r="44" spans="1:9" s="20" customFormat="1" x14ac:dyDescent="0.25">
      <c r="A44" s="120"/>
      <c r="B44" s="12" t="s">
        <v>2</v>
      </c>
      <c r="C44" s="13">
        <v>282405</v>
      </c>
      <c r="D44" s="13">
        <v>275283</v>
      </c>
      <c r="E44" s="13">
        <v>270661</v>
      </c>
      <c r="F44" s="13">
        <v>15137</v>
      </c>
      <c r="G44" s="14"/>
      <c r="H44" s="36">
        <v>4.7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301654</v>
      </c>
      <c r="D45" s="13">
        <v>292528</v>
      </c>
      <c r="E45" s="13">
        <v>267478</v>
      </c>
      <c r="F45" s="13">
        <v>16382</v>
      </c>
      <c r="G45" s="14"/>
      <c r="H45" s="36">
        <v>11.9</v>
      </c>
      <c r="I45" s="36">
        <v>5.4</v>
      </c>
    </row>
    <row r="46" spans="1:9" s="20" customFormat="1" ht="14.45" customHeight="1" x14ac:dyDescent="0.25">
      <c r="A46" s="126">
        <v>2020</v>
      </c>
      <c r="B46" s="12" t="s">
        <v>0</v>
      </c>
      <c r="C46" s="13">
        <v>269405</v>
      </c>
      <c r="D46" s="13">
        <v>263810</v>
      </c>
      <c r="E46" s="13">
        <v>243769</v>
      </c>
      <c r="F46" s="13">
        <v>13821</v>
      </c>
      <c r="G46" s="14"/>
      <c r="H46" s="36">
        <v>10</v>
      </c>
      <c r="I46" s="36">
        <v>5.0999999999999996</v>
      </c>
    </row>
    <row r="47" spans="1:9" s="20" customFormat="1" x14ac:dyDescent="0.25">
      <c r="A47" s="127"/>
      <c r="B47" s="12" t="s">
        <v>1</v>
      </c>
      <c r="C47" s="13">
        <v>273457</v>
      </c>
      <c r="D47" s="13">
        <v>265024</v>
      </c>
      <c r="E47" s="13">
        <v>216699</v>
      </c>
      <c r="F47" s="13">
        <v>12000</v>
      </c>
      <c r="G47" s="14"/>
      <c r="H47" s="36">
        <v>21.2</v>
      </c>
      <c r="I47" s="36">
        <v>4.4000000000000004</v>
      </c>
    </row>
    <row r="48" spans="1:9" s="20" customFormat="1" x14ac:dyDescent="0.25">
      <c r="A48" s="129"/>
      <c r="B48" s="12" t="s">
        <v>2</v>
      </c>
      <c r="C48" s="13">
        <v>281814</v>
      </c>
      <c r="D48" s="13">
        <v>275977</v>
      </c>
      <c r="E48" s="13">
        <v>249731</v>
      </c>
      <c r="F48" s="13">
        <v>15867</v>
      </c>
      <c r="G48" s="14"/>
      <c r="H48" s="36">
        <v>11.9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295342</v>
      </c>
      <c r="D49" s="13">
        <v>287267</v>
      </c>
      <c r="E49" s="13">
        <v>240827</v>
      </c>
      <c r="F49" s="13">
        <v>17361</v>
      </c>
      <c r="G49" s="14"/>
      <c r="H49" s="36">
        <v>19</v>
      </c>
      <c r="I49" s="36">
        <v>5.8</v>
      </c>
    </row>
    <row r="50" spans="1:9" s="20" customFormat="1" ht="14.45" customHeight="1" x14ac:dyDescent="0.25">
      <c r="A50" s="134">
        <v>2021</v>
      </c>
      <c r="B50" s="12" t="s">
        <v>0</v>
      </c>
      <c r="C50" s="13">
        <v>273121</v>
      </c>
      <c r="D50" s="13">
        <v>266091</v>
      </c>
      <c r="E50" s="13">
        <v>235251</v>
      </c>
      <c r="F50" s="13">
        <v>17029</v>
      </c>
      <c r="G50" s="14"/>
      <c r="H50" s="36">
        <v>14.4</v>
      </c>
      <c r="I50" s="36">
        <v>6.2</v>
      </c>
    </row>
    <row r="51" spans="1:9" s="20" customFormat="1" x14ac:dyDescent="0.25">
      <c r="A51" s="135"/>
      <c r="B51" s="12" t="s">
        <v>1</v>
      </c>
      <c r="C51" s="13">
        <v>292346</v>
      </c>
      <c r="D51" s="13">
        <v>280553</v>
      </c>
      <c r="E51" s="13">
        <v>250922</v>
      </c>
      <c r="F51" s="13">
        <v>19582</v>
      </c>
      <c r="G51" s="14"/>
      <c r="H51" s="36">
        <v>14.7</v>
      </c>
      <c r="I51" s="36">
        <v>6.7</v>
      </c>
    </row>
    <row r="52" spans="1:9" s="20" customFormat="1" x14ac:dyDescent="0.25">
      <c r="A52" s="138"/>
      <c r="B52" s="12" t="s">
        <v>2</v>
      </c>
      <c r="C52" s="13">
        <v>288005</v>
      </c>
      <c r="D52" s="13">
        <v>276415</v>
      </c>
      <c r="E52" s="13">
        <v>265775</v>
      </c>
      <c r="F52" s="13">
        <v>18482</v>
      </c>
      <c r="G52" s="14"/>
      <c r="H52" s="36">
        <v>8.4</v>
      </c>
      <c r="I52" s="36">
        <v>6.4</v>
      </c>
    </row>
    <row r="53" spans="1:9" s="20" customFormat="1" x14ac:dyDescent="0.25">
      <c r="A53" s="63"/>
      <c r="B53" s="12" t="s">
        <v>3</v>
      </c>
      <c r="C53" s="13">
        <v>309088</v>
      </c>
      <c r="D53" s="13">
        <v>292007</v>
      </c>
      <c r="E53" s="13">
        <v>265611</v>
      </c>
      <c r="F53" s="13">
        <v>21045</v>
      </c>
      <c r="G53" s="14"/>
      <c r="H53" s="36">
        <v>14.7</v>
      </c>
      <c r="I53" s="36">
        <v>6.8</v>
      </c>
    </row>
    <row r="54" spans="1:9" s="20" customFormat="1" ht="14.45" customHeight="1" x14ac:dyDescent="0.25">
      <c r="A54" s="140">
        <v>2021</v>
      </c>
      <c r="B54" s="12" t="s">
        <v>0</v>
      </c>
      <c r="C54" s="13">
        <v>289113</v>
      </c>
      <c r="D54" s="13">
        <v>269504</v>
      </c>
      <c r="E54" s="13">
        <v>264183</v>
      </c>
      <c r="F54" s="13">
        <v>21524</v>
      </c>
      <c r="G54" s="14"/>
      <c r="H54" s="36">
        <v>9.5</v>
      </c>
      <c r="I54" s="36">
        <v>7.4</v>
      </c>
    </row>
    <row r="55" spans="1:9" s="20" customFormat="1" x14ac:dyDescent="0.25">
      <c r="A55" s="130"/>
      <c r="B55" s="19"/>
      <c r="C55" s="44"/>
      <c r="D55" s="44"/>
      <c r="E55" s="44"/>
      <c r="F55" s="44"/>
      <c r="G55" s="131"/>
      <c r="H55" s="38"/>
      <c r="I55" s="38"/>
    </row>
    <row r="56" spans="1:9" s="57" customFormat="1" ht="13.15" customHeight="1" x14ac:dyDescent="0.15">
      <c r="A56" s="125" t="s">
        <v>94</v>
      </c>
      <c r="B56" s="125"/>
      <c r="C56" s="125"/>
      <c r="D56" s="125"/>
      <c r="E56" s="125"/>
      <c r="F56" s="125"/>
      <c r="G56" s="125"/>
      <c r="H56" s="125"/>
      <c r="I56" s="125"/>
    </row>
    <row r="57" spans="1:9" s="57" customFormat="1" ht="18" customHeight="1" x14ac:dyDescent="0.15">
      <c r="A57" s="141" t="s">
        <v>93</v>
      </c>
      <c r="B57" s="141"/>
      <c r="C57" s="141"/>
      <c r="D57" s="141"/>
      <c r="E57" s="141"/>
      <c r="F57" s="141"/>
      <c r="G57" s="141"/>
      <c r="H57" s="141"/>
      <c r="I57" s="141"/>
    </row>
    <row r="58" spans="1:9" s="57" customFormat="1" ht="18" customHeight="1" x14ac:dyDescent="0.25">
      <c r="A58" s="124" t="s">
        <v>33</v>
      </c>
      <c r="B58" s="124"/>
      <c r="C58" s="124"/>
      <c r="D58" s="124"/>
      <c r="E58" s="24"/>
      <c r="F58" s="24"/>
      <c r="G58" s="24"/>
      <c r="H58" s="23"/>
      <c r="I58" s="23"/>
    </row>
    <row r="59" spans="1:9" s="57" customFormat="1" ht="18" customHeight="1" x14ac:dyDescent="0.15">
      <c r="A59" s="141" t="s">
        <v>48</v>
      </c>
      <c r="B59" s="141"/>
      <c r="C59" s="141"/>
      <c r="D59" s="141"/>
      <c r="E59" s="141"/>
      <c r="F59" s="141"/>
      <c r="G59" s="141"/>
      <c r="H59" s="141"/>
      <c r="I59" s="141"/>
    </row>
    <row r="60" spans="1:9" x14ac:dyDescent="0.25">
      <c r="A60" s="21"/>
      <c r="B60" s="22"/>
      <c r="C60" s="23"/>
      <c r="D60" s="23"/>
      <c r="E60" s="24"/>
      <c r="F60" s="24"/>
      <c r="G60" s="24"/>
      <c r="H60" s="25"/>
      <c r="I60" s="25"/>
    </row>
    <row r="61" spans="1:9" x14ac:dyDescent="0.25">
      <c r="A61" s="26"/>
      <c r="B61" s="27"/>
      <c r="H61" s="30"/>
      <c r="I61" s="30"/>
    </row>
    <row r="62" spans="1:9" x14ac:dyDescent="0.25">
      <c r="A62" s="27"/>
      <c r="B62" s="27"/>
      <c r="H62" s="30"/>
      <c r="I62" s="30"/>
    </row>
    <row r="63" spans="1:9" x14ac:dyDescent="0.25">
      <c r="A63" s="27"/>
      <c r="B63" s="27"/>
    </row>
    <row r="64" spans="1:9" x14ac:dyDescent="0.25">
      <c r="A64" s="27"/>
      <c r="B64" s="27"/>
    </row>
    <row r="65" spans="1:9" x14ac:dyDescent="0.25">
      <c r="A65" s="27"/>
      <c r="B65" s="27"/>
      <c r="H65" s="31"/>
      <c r="I65" s="31"/>
    </row>
    <row r="66" spans="1:9" x14ac:dyDescent="0.25">
      <c r="A66" s="27"/>
      <c r="B66" s="27"/>
    </row>
    <row r="67" spans="1:9" x14ac:dyDescent="0.25">
      <c r="A67" s="32"/>
      <c r="B67" s="32"/>
    </row>
    <row r="68" spans="1:9" x14ac:dyDescent="0.25">
      <c r="A68" s="32"/>
      <c r="B68" s="32"/>
    </row>
    <row r="69" spans="1:9" x14ac:dyDescent="0.25">
      <c r="A69" s="32"/>
      <c r="B69" s="32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3"/>
      <c r="B73" s="33"/>
    </row>
  </sheetData>
  <mergeCells count="13"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59:I59"/>
    <mergeCell ref="A10:A13"/>
    <mergeCell ref="A57:I5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view="pageBreakPreview" topLeftCell="A91" zoomScaleNormal="100" zoomScaleSheetLayoutView="100" workbookViewId="0">
      <selection activeCell="A92" sqref="A92:A9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</row>
    <row r="3" spans="1:8" ht="19.149999999999999" customHeight="1" x14ac:dyDescent="0.25">
      <c r="A3" s="8"/>
      <c r="B3" s="8"/>
      <c r="C3" s="158" t="s">
        <v>8</v>
      </c>
      <c r="D3" s="159"/>
      <c r="E3" s="159"/>
      <c r="F3" s="45"/>
      <c r="G3" s="155" t="s">
        <v>9</v>
      </c>
      <c r="H3" s="155"/>
    </row>
    <row r="4" spans="1:8" s="10" customFormat="1" ht="34.15" customHeight="1" x14ac:dyDescent="0.2">
      <c r="A4" s="8"/>
      <c r="B4" s="8"/>
      <c r="C4" s="148" t="s">
        <v>18</v>
      </c>
      <c r="D4" s="156" t="s">
        <v>19</v>
      </c>
      <c r="E4" s="148" t="s">
        <v>7</v>
      </c>
      <c r="F4" s="71"/>
      <c r="G4" s="153" t="s">
        <v>20</v>
      </c>
      <c r="H4" s="148" t="s">
        <v>21</v>
      </c>
    </row>
    <row r="5" spans="1:8" ht="11.45" customHeight="1" x14ac:dyDescent="0.2">
      <c r="A5" s="11"/>
      <c r="B5" s="11"/>
      <c r="C5" s="149"/>
      <c r="D5" s="157"/>
      <c r="E5" s="149"/>
      <c r="F5" s="75"/>
      <c r="G5" s="154"/>
      <c r="H5" s="149"/>
    </row>
    <row r="6" spans="1:8" s="20" customFormat="1" x14ac:dyDescent="0.25">
      <c r="A6" s="142">
        <v>2010</v>
      </c>
      <c r="B6" s="12" t="s">
        <v>0</v>
      </c>
      <c r="C6" s="13">
        <v>176431</v>
      </c>
      <c r="D6" s="13">
        <v>75785</v>
      </c>
      <c r="E6" s="13">
        <v>36484</v>
      </c>
      <c r="F6" s="13"/>
      <c r="G6" s="36">
        <v>43</v>
      </c>
      <c r="H6" s="36">
        <v>20.7</v>
      </c>
    </row>
    <row r="7" spans="1:8" s="20" customFormat="1" x14ac:dyDescent="0.25">
      <c r="A7" s="143"/>
      <c r="B7" s="12" t="s">
        <v>1</v>
      </c>
      <c r="C7" s="13">
        <v>178110</v>
      </c>
      <c r="D7" s="13">
        <v>76130</v>
      </c>
      <c r="E7" s="13">
        <v>38360</v>
      </c>
      <c r="F7" s="13"/>
      <c r="G7" s="36">
        <v>42.7</v>
      </c>
      <c r="H7" s="36">
        <v>21.5</v>
      </c>
    </row>
    <row r="8" spans="1:8" x14ac:dyDescent="0.25">
      <c r="A8" s="143"/>
      <c r="B8" s="12" t="s">
        <v>2</v>
      </c>
      <c r="C8" s="13">
        <v>179993</v>
      </c>
      <c r="D8" s="13">
        <v>77814</v>
      </c>
      <c r="E8" s="13">
        <v>38394</v>
      </c>
      <c r="F8" s="13"/>
      <c r="G8" s="36">
        <v>43.2</v>
      </c>
      <c r="H8" s="36">
        <v>21.3</v>
      </c>
    </row>
    <row r="9" spans="1:8" s="20" customFormat="1" x14ac:dyDescent="0.25">
      <c r="A9" s="144"/>
      <c r="B9" s="12" t="s">
        <v>3</v>
      </c>
      <c r="C9" s="13">
        <v>182421</v>
      </c>
      <c r="D9" s="13">
        <v>79338</v>
      </c>
      <c r="E9" s="13">
        <v>40191</v>
      </c>
      <c r="F9" s="13"/>
      <c r="G9" s="36">
        <v>43.5</v>
      </c>
      <c r="H9" s="36">
        <v>22</v>
      </c>
    </row>
    <row r="10" spans="1:8" s="20" customFormat="1" x14ac:dyDescent="0.25">
      <c r="A10" s="142">
        <v>2011</v>
      </c>
      <c r="B10" s="12" t="s">
        <v>0</v>
      </c>
      <c r="C10" s="13">
        <v>184187</v>
      </c>
      <c r="D10" s="13">
        <v>79608</v>
      </c>
      <c r="E10" s="13">
        <v>40145</v>
      </c>
      <c r="F10" s="13"/>
      <c r="G10" s="36">
        <v>43.2</v>
      </c>
      <c r="H10" s="36">
        <v>21.8</v>
      </c>
    </row>
    <row r="11" spans="1:8" s="20" customFormat="1" x14ac:dyDescent="0.25">
      <c r="A11" s="143"/>
      <c r="B11" s="12" t="s">
        <v>1</v>
      </c>
      <c r="C11" s="13">
        <v>186031</v>
      </c>
      <c r="D11" s="13">
        <v>80704</v>
      </c>
      <c r="E11" s="13">
        <v>40032</v>
      </c>
      <c r="F11" s="13"/>
      <c r="G11" s="36">
        <v>43.4</v>
      </c>
      <c r="H11" s="36">
        <v>21.5</v>
      </c>
    </row>
    <row r="12" spans="1:8" x14ac:dyDescent="0.25">
      <c r="A12" s="143"/>
      <c r="B12" s="12" t="s">
        <v>2</v>
      </c>
      <c r="C12" s="13">
        <v>185883</v>
      </c>
      <c r="D12" s="13">
        <v>80449</v>
      </c>
      <c r="E12" s="13">
        <v>41320</v>
      </c>
      <c r="F12" s="13"/>
      <c r="G12" s="36">
        <v>43.3</v>
      </c>
      <c r="H12" s="36">
        <v>22.2</v>
      </c>
    </row>
    <row r="13" spans="1:8" s="20" customFormat="1" x14ac:dyDescent="0.25">
      <c r="A13" s="144"/>
      <c r="B13" s="12" t="s">
        <v>3</v>
      </c>
      <c r="C13" s="13">
        <v>183323</v>
      </c>
      <c r="D13" s="13">
        <v>78484</v>
      </c>
      <c r="E13" s="13">
        <v>40091</v>
      </c>
      <c r="F13" s="13"/>
      <c r="G13" s="36">
        <v>42.8</v>
      </c>
      <c r="H13" s="36">
        <v>21.9</v>
      </c>
    </row>
    <row r="14" spans="1:8" s="20" customFormat="1" x14ac:dyDescent="0.25">
      <c r="A14" s="16">
        <v>2012</v>
      </c>
      <c r="B14" s="12" t="s">
        <v>0</v>
      </c>
      <c r="C14" s="13">
        <v>180933</v>
      </c>
      <c r="D14" s="13">
        <v>75546</v>
      </c>
      <c r="E14" s="13">
        <v>38372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179738</v>
      </c>
      <c r="D15" s="13">
        <v>75483</v>
      </c>
      <c r="E15" s="13">
        <v>38294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178451</v>
      </c>
      <c r="D16" s="13">
        <v>74369</v>
      </c>
      <c r="E16" s="13">
        <v>37456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177065</v>
      </c>
      <c r="D17" s="13">
        <v>73177</v>
      </c>
      <c r="E17" s="13">
        <v>35327</v>
      </c>
      <c r="F17" s="13"/>
      <c r="G17" s="36">
        <v>41.3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175873</v>
      </c>
      <c r="D18" s="13">
        <v>72690</v>
      </c>
      <c r="E18" s="13">
        <v>35351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177128</v>
      </c>
      <c r="D19" s="13">
        <v>73308</v>
      </c>
      <c r="E19" s="13">
        <v>34952</v>
      </c>
      <c r="F19" s="13"/>
      <c r="G19" s="36">
        <v>41.4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177977</v>
      </c>
      <c r="D20" s="13">
        <v>74635</v>
      </c>
      <c r="E20" s="13">
        <v>34561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177862</v>
      </c>
      <c r="D21" s="13">
        <v>75054</v>
      </c>
      <c r="E21" s="13">
        <v>35007</v>
      </c>
      <c r="F21" s="13"/>
      <c r="G21" s="36">
        <v>42.2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178695</v>
      </c>
      <c r="D22" s="13">
        <v>75085</v>
      </c>
      <c r="E22" s="13">
        <v>35041</v>
      </c>
      <c r="F22" s="13"/>
      <c r="G22" s="36">
        <v>42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178515</v>
      </c>
      <c r="D23" s="13">
        <v>74910</v>
      </c>
      <c r="E23" s="13">
        <v>35754</v>
      </c>
      <c r="F23" s="13"/>
      <c r="G23" s="36">
        <v>42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178930</v>
      </c>
      <c r="D24" s="13">
        <v>74596</v>
      </c>
      <c r="E24" s="13">
        <v>36036</v>
      </c>
      <c r="F24" s="13"/>
      <c r="G24" s="36">
        <v>41.7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179866</v>
      </c>
      <c r="D25" s="13">
        <v>74520</v>
      </c>
      <c r="E25" s="13">
        <v>36367</v>
      </c>
      <c r="F25" s="13"/>
      <c r="G25" s="36">
        <v>41.4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181237</v>
      </c>
      <c r="D26" s="13">
        <v>76483</v>
      </c>
      <c r="E26" s="13">
        <v>37063</v>
      </c>
      <c r="F26" s="13"/>
      <c r="G26" s="36">
        <v>42.2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182184</v>
      </c>
      <c r="D27" s="13">
        <v>75107</v>
      </c>
      <c r="E27" s="13">
        <v>37654</v>
      </c>
      <c r="F27" s="13"/>
      <c r="G27" s="36">
        <v>41.2</v>
      </c>
      <c r="H27" s="36">
        <v>20.7</v>
      </c>
    </row>
    <row r="28" spans="1:8" s="20" customFormat="1" x14ac:dyDescent="0.25">
      <c r="A28" s="68"/>
      <c r="B28" s="12" t="s">
        <v>2</v>
      </c>
      <c r="C28" s="13">
        <v>184512</v>
      </c>
      <c r="D28" s="13">
        <v>77196</v>
      </c>
      <c r="E28" s="13">
        <v>38108</v>
      </c>
      <c r="F28" s="13"/>
      <c r="G28" s="36">
        <v>41.8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187546</v>
      </c>
      <c r="D29" s="13">
        <v>78306</v>
      </c>
      <c r="E29" s="13">
        <v>37362</v>
      </c>
      <c r="F29" s="13"/>
      <c r="G29" s="36">
        <v>41.8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191056</v>
      </c>
      <c r="D30" s="13">
        <v>82551</v>
      </c>
      <c r="E30" s="13">
        <v>39009</v>
      </c>
      <c r="F30" s="13"/>
      <c r="G30" s="36">
        <v>43.2</v>
      </c>
      <c r="H30" s="36">
        <v>20.399999999999999</v>
      </c>
    </row>
    <row r="31" spans="1:8" s="20" customFormat="1" x14ac:dyDescent="0.25">
      <c r="A31" s="72"/>
      <c r="B31" s="12" t="s">
        <v>1</v>
      </c>
      <c r="C31" s="13">
        <v>191171</v>
      </c>
      <c r="D31" s="13">
        <v>82852</v>
      </c>
      <c r="E31" s="13">
        <v>39104</v>
      </c>
      <c r="F31" s="13"/>
      <c r="G31" s="36">
        <v>43.3</v>
      </c>
      <c r="H31" s="36">
        <v>20.5</v>
      </c>
    </row>
    <row r="32" spans="1:8" s="20" customFormat="1" x14ac:dyDescent="0.25">
      <c r="A32" s="76"/>
      <c r="B32" s="12" t="s">
        <v>2</v>
      </c>
      <c r="C32" s="13">
        <v>193406</v>
      </c>
      <c r="D32" s="13">
        <v>84769</v>
      </c>
      <c r="E32" s="13">
        <v>40105</v>
      </c>
      <c r="F32" s="13"/>
      <c r="G32" s="36">
        <v>43.8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195802</v>
      </c>
      <c r="D33" s="13">
        <v>86334</v>
      </c>
      <c r="E33" s="13">
        <v>40997</v>
      </c>
      <c r="F33" s="13"/>
      <c r="G33" s="36">
        <v>44.1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196860</v>
      </c>
      <c r="D34" s="13">
        <v>84546</v>
      </c>
      <c r="E34" s="13">
        <v>40675</v>
      </c>
      <c r="F34" s="13"/>
      <c r="G34" s="36">
        <v>42.9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199625</v>
      </c>
      <c r="D35" s="13">
        <v>86409</v>
      </c>
      <c r="E35" s="13">
        <v>41754</v>
      </c>
      <c r="F35" s="13"/>
      <c r="G35" s="36">
        <v>43.3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202346</v>
      </c>
      <c r="D36" s="13">
        <v>87707</v>
      </c>
      <c r="E36" s="13">
        <v>42775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204535</v>
      </c>
      <c r="D37" s="13">
        <v>89357</v>
      </c>
      <c r="E37" s="13">
        <v>44131</v>
      </c>
      <c r="F37" s="13"/>
      <c r="G37" s="36">
        <v>43.7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204491</v>
      </c>
      <c r="D38" s="13">
        <v>87394</v>
      </c>
      <c r="E38" s="13">
        <v>44482</v>
      </c>
      <c r="F38" s="13"/>
      <c r="G38" s="36">
        <v>42.7</v>
      </c>
      <c r="H38" s="36">
        <v>21.8</v>
      </c>
    </row>
    <row r="39" spans="1:8" s="20" customFormat="1" x14ac:dyDescent="0.25">
      <c r="A39" s="116"/>
      <c r="B39" s="12" t="s">
        <v>1</v>
      </c>
      <c r="C39" s="13">
        <v>205165</v>
      </c>
      <c r="D39" s="13">
        <v>86953</v>
      </c>
      <c r="E39" s="13">
        <v>44985</v>
      </c>
      <c r="F39" s="13"/>
      <c r="G39" s="36">
        <v>42.4</v>
      </c>
      <c r="H39" s="36">
        <v>21.9</v>
      </c>
    </row>
    <row r="40" spans="1:8" s="20" customFormat="1" x14ac:dyDescent="0.25">
      <c r="A40" s="117"/>
      <c r="B40" s="12" t="s">
        <v>2</v>
      </c>
      <c r="C40" s="13">
        <v>205034</v>
      </c>
      <c r="D40" s="13">
        <v>85908</v>
      </c>
      <c r="E40" s="13">
        <v>45169</v>
      </c>
      <c r="F40" s="13"/>
      <c r="G40" s="36">
        <v>41.9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207032</v>
      </c>
      <c r="D41" s="13">
        <v>88042</v>
      </c>
      <c r="E41" s="13">
        <v>45298</v>
      </c>
      <c r="F41" s="13"/>
      <c r="G41" s="36">
        <v>42.5</v>
      </c>
      <c r="H41" s="36">
        <v>21.9</v>
      </c>
    </row>
    <row r="42" spans="1:8" s="20" customFormat="1" x14ac:dyDescent="0.25">
      <c r="A42" s="118">
        <v>2019</v>
      </c>
      <c r="B42" s="12" t="s">
        <v>0</v>
      </c>
      <c r="C42" s="13">
        <v>209473</v>
      </c>
      <c r="D42" s="13">
        <v>87791</v>
      </c>
      <c r="E42" s="13">
        <v>45513</v>
      </c>
      <c r="F42" s="13"/>
      <c r="G42" s="36">
        <v>41.9</v>
      </c>
      <c r="H42" s="36">
        <v>21.7</v>
      </c>
    </row>
    <row r="43" spans="1:8" s="20" customFormat="1" x14ac:dyDescent="0.25">
      <c r="A43" s="119"/>
      <c r="B43" s="12" t="s">
        <v>1</v>
      </c>
      <c r="C43" s="13">
        <v>211112</v>
      </c>
      <c r="D43" s="13">
        <v>88979</v>
      </c>
      <c r="E43" s="13">
        <v>45828</v>
      </c>
      <c r="F43" s="13"/>
      <c r="G43" s="36">
        <v>42.1</v>
      </c>
      <c r="H43" s="36">
        <v>21.7</v>
      </c>
    </row>
    <row r="44" spans="1:8" s="20" customFormat="1" x14ac:dyDescent="0.25">
      <c r="A44" s="120"/>
      <c r="B44" s="12" t="s">
        <v>2</v>
      </c>
      <c r="C44" s="13">
        <v>212823</v>
      </c>
      <c r="D44" s="13">
        <v>91343</v>
      </c>
      <c r="E44" s="13">
        <v>46247</v>
      </c>
      <c r="F44" s="13"/>
      <c r="G44" s="36">
        <v>42.9</v>
      </c>
      <c r="H44" s="36">
        <v>21.7</v>
      </c>
    </row>
    <row r="45" spans="1:8" s="20" customFormat="1" x14ac:dyDescent="0.25">
      <c r="A45" s="63"/>
      <c r="B45" s="12" t="s">
        <v>3</v>
      </c>
      <c r="C45" s="13">
        <v>212709</v>
      </c>
      <c r="D45" s="13">
        <v>92395</v>
      </c>
      <c r="E45" s="13">
        <v>45536</v>
      </c>
      <c r="F45" s="13"/>
      <c r="G45" s="36">
        <v>43.4</v>
      </c>
      <c r="H45" s="36">
        <v>21.4</v>
      </c>
    </row>
    <row r="46" spans="1:8" s="20" customFormat="1" x14ac:dyDescent="0.25">
      <c r="A46" s="126">
        <v>2020</v>
      </c>
      <c r="B46" s="12" t="s">
        <v>0</v>
      </c>
      <c r="C46" s="13">
        <v>196612</v>
      </c>
      <c r="D46" s="13">
        <v>83155</v>
      </c>
      <c r="E46" s="13">
        <v>41055</v>
      </c>
      <c r="F46" s="13"/>
      <c r="G46" s="36">
        <v>42.3</v>
      </c>
      <c r="H46" s="36">
        <v>20.9</v>
      </c>
    </row>
    <row r="47" spans="1:8" s="20" customFormat="1" x14ac:dyDescent="0.25">
      <c r="A47" s="127"/>
      <c r="B47" s="12" t="s">
        <v>1</v>
      </c>
      <c r="C47" s="13">
        <v>163519</v>
      </c>
      <c r="D47" s="13">
        <v>67943</v>
      </c>
      <c r="E47" s="13">
        <v>34142</v>
      </c>
      <c r="F47" s="13"/>
      <c r="G47" s="36">
        <v>41.6</v>
      </c>
      <c r="H47" s="36">
        <v>20.9</v>
      </c>
    </row>
    <row r="48" spans="1:8" s="20" customFormat="1" x14ac:dyDescent="0.25">
      <c r="A48" s="129"/>
      <c r="B48" s="12" t="s">
        <v>2</v>
      </c>
      <c r="C48" s="13">
        <v>203754</v>
      </c>
      <c r="D48" s="13">
        <v>91358</v>
      </c>
      <c r="E48" s="13">
        <v>43670</v>
      </c>
      <c r="F48" s="13"/>
      <c r="G48" s="36">
        <v>44.8</v>
      </c>
      <c r="H48" s="36">
        <v>21.4</v>
      </c>
    </row>
    <row r="49" spans="1:9" s="20" customFormat="1" x14ac:dyDescent="0.25">
      <c r="A49" s="63"/>
      <c r="B49" s="12" t="s">
        <v>3</v>
      </c>
      <c r="C49" s="13">
        <v>199856</v>
      </c>
      <c r="D49" s="13">
        <v>88817</v>
      </c>
      <c r="E49" s="13">
        <v>43519</v>
      </c>
      <c r="F49" s="13"/>
      <c r="G49" s="36">
        <v>44.4</v>
      </c>
      <c r="H49" s="36">
        <v>21.8</v>
      </c>
    </row>
    <row r="50" spans="1:9" s="20" customFormat="1" x14ac:dyDescent="0.25">
      <c r="A50" s="134">
        <v>2021</v>
      </c>
      <c r="B50" s="12" t="s">
        <v>0</v>
      </c>
      <c r="C50" s="13">
        <v>198850</v>
      </c>
      <c r="D50" s="13">
        <v>84790</v>
      </c>
      <c r="E50" s="13">
        <v>45246</v>
      </c>
      <c r="F50" s="13"/>
      <c r="G50" s="36">
        <v>42.6</v>
      </c>
      <c r="H50" s="36">
        <v>22.8</v>
      </c>
    </row>
    <row r="51" spans="1:9" s="20" customFormat="1" x14ac:dyDescent="0.25">
      <c r="A51" s="135"/>
      <c r="B51" s="12" t="s">
        <v>1</v>
      </c>
      <c r="C51" s="13">
        <v>205129</v>
      </c>
      <c r="D51" s="13">
        <v>86374</v>
      </c>
      <c r="E51" s="13">
        <v>47480</v>
      </c>
      <c r="F51" s="13"/>
      <c r="G51" s="36">
        <v>42.1</v>
      </c>
      <c r="H51" s="36">
        <v>23.1</v>
      </c>
    </row>
    <row r="52" spans="1:9" s="20" customFormat="1" x14ac:dyDescent="0.25">
      <c r="A52" s="138"/>
      <c r="B52" s="12" t="s">
        <v>2</v>
      </c>
      <c r="C52" s="13">
        <v>213738</v>
      </c>
      <c r="D52" s="13">
        <v>89958</v>
      </c>
      <c r="E52" s="13">
        <v>47703</v>
      </c>
      <c r="F52" s="13"/>
      <c r="G52" s="36">
        <v>42.1</v>
      </c>
      <c r="H52" s="36">
        <v>22.3</v>
      </c>
    </row>
    <row r="53" spans="1:9" s="20" customFormat="1" x14ac:dyDescent="0.25">
      <c r="A53" s="63"/>
      <c r="B53" s="12" t="s">
        <v>3</v>
      </c>
      <c r="C53" s="13">
        <v>213437</v>
      </c>
      <c r="D53" s="13">
        <v>88880</v>
      </c>
      <c r="E53" s="13">
        <v>49529</v>
      </c>
      <c r="F53" s="13"/>
      <c r="G53" s="36">
        <v>41.6</v>
      </c>
      <c r="H53" s="36">
        <v>23.2</v>
      </c>
    </row>
    <row r="54" spans="1:9" s="20" customFormat="1" x14ac:dyDescent="0.25">
      <c r="A54" s="140">
        <v>2021</v>
      </c>
      <c r="B54" s="12" t="s">
        <v>0</v>
      </c>
      <c r="C54" s="13">
        <v>216360</v>
      </c>
      <c r="D54" s="13">
        <v>88720</v>
      </c>
      <c r="E54" s="13">
        <v>52080</v>
      </c>
      <c r="F54" s="13"/>
      <c r="G54" s="36">
        <v>41</v>
      </c>
      <c r="H54" s="36">
        <v>24.1</v>
      </c>
    </row>
    <row r="55" spans="1:9" s="20" customFormat="1" x14ac:dyDescent="0.25">
      <c r="A55" s="130"/>
      <c r="B55" s="19"/>
      <c r="C55" s="44"/>
      <c r="D55" s="44"/>
      <c r="E55" s="44"/>
      <c r="F55" s="44"/>
      <c r="G55" s="38"/>
      <c r="H55" s="38"/>
    </row>
    <row r="56" spans="1:9" s="57" customFormat="1" ht="13.15" customHeight="1" x14ac:dyDescent="0.15">
      <c r="A56" s="125" t="s">
        <v>94</v>
      </c>
      <c r="B56" s="125"/>
      <c r="C56" s="125"/>
      <c r="D56" s="125"/>
      <c r="E56" s="125"/>
      <c r="F56" s="125"/>
      <c r="G56" s="125"/>
      <c r="H56" s="125"/>
      <c r="I56" s="125"/>
    </row>
    <row r="57" spans="1:9" s="61" customFormat="1" ht="18" customHeight="1" x14ac:dyDescent="0.25">
      <c r="A57" s="125" t="s">
        <v>49</v>
      </c>
      <c r="B57" s="46"/>
      <c r="C57" s="47"/>
      <c r="D57" s="47"/>
      <c r="E57" s="48"/>
      <c r="F57" s="48"/>
      <c r="G57" s="49"/>
      <c r="H57" s="50"/>
    </row>
    <row r="58" spans="1:9" s="57" customFormat="1" ht="18" customHeight="1" x14ac:dyDescent="0.25">
      <c r="A58" s="125" t="s">
        <v>50</v>
      </c>
      <c r="B58" s="51"/>
      <c r="C58" s="52"/>
      <c r="D58" s="52"/>
      <c r="E58" s="53"/>
      <c r="F58" s="53"/>
      <c r="G58" s="54"/>
      <c r="H58" s="55"/>
    </row>
    <row r="59" spans="1:9" ht="18" customHeight="1" x14ac:dyDescent="0.25">
      <c r="A59" s="21"/>
      <c r="B59" s="22"/>
      <c r="C59" s="23"/>
      <c r="D59" s="52"/>
      <c r="E59" s="24"/>
      <c r="F59" s="24"/>
      <c r="G59" s="56"/>
      <c r="H59" s="23"/>
    </row>
    <row r="60" spans="1:9" x14ac:dyDescent="0.25">
      <c r="A60" s="57"/>
      <c r="B60" s="22"/>
      <c r="C60" s="23"/>
      <c r="D60" s="52"/>
      <c r="E60" s="24"/>
      <c r="F60" s="24"/>
      <c r="G60" s="56"/>
      <c r="H60" s="23"/>
    </row>
    <row r="61" spans="1:9" x14ac:dyDescent="0.25">
      <c r="A61" s="21"/>
      <c r="B61" s="22"/>
      <c r="C61" s="23"/>
      <c r="D61" s="52"/>
      <c r="E61" s="24"/>
      <c r="F61" s="24"/>
      <c r="G61" s="56"/>
      <c r="H61" s="25"/>
    </row>
    <row r="62" spans="1:9" x14ac:dyDescent="0.25">
      <c r="A62" s="22"/>
      <c r="B62" s="22"/>
      <c r="C62" s="23"/>
      <c r="D62" s="52"/>
      <c r="E62" s="24"/>
      <c r="F62" s="24"/>
      <c r="G62" s="56"/>
      <c r="H62" s="25"/>
    </row>
    <row r="63" spans="1:9" x14ac:dyDescent="0.25">
      <c r="A63" s="27"/>
      <c r="B63" s="27"/>
    </row>
    <row r="64" spans="1:9" x14ac:dyDescent="0.25">
      <c r="A64" s="27"/>
      <c r="B64" s="27"/>
    </row>
    <row r="65" spans="1:8" x14ac:dyDescent="0.25">
      <c r="A65" s="27"/>
      <c r="B65" s="27"/>
      <c r="H65" s="31"/>
    </row>
    <row r="66" spans="1:8" x14ac:dyDescent="0.25">
      <c r="A66" s="27"/>
      <c r="B66" s="27"/>
    </row>
    <row r="67" spans="1:8" x14ac:dyDescent="0.25">
      <c r="A67" s="32"/>
      <c r="B67" s="32"/>
    </row>
    <row r="68" spans="1:8" x14ac:dyDescent="0.25">
      <c r="A68" s="32"/>
      <c r="B68" s="32"/>
    </row>
    <row r="69" spans="1:8" x14ac:dyDescent="0.25">
      <c r="A69" s="32"/>
      <c r="B69" s="32"/>
    </row>
    <row r="70" spans="1:8" x14ac:dyDescent="0.25">
      <c r="A70" s="32"/>
      <c r="B70" s="32"/>
    </row>
    <row r="71" spans="1:8" x14ac:dyDescent="0.25">
      <c r="A71" s="32"/>
      <c r="B71" s="32"/>
    </row>
    <row r="72" spans="1:8" x14ac:dyDescent="0.25">
      <c r="A72" s="32"/>
      <c r="B72" s="32"/>
    </row>
    <row r="73" spans="1:8" x14ac:dyDescent="0.25">
      <c r="A73" s="33"/>
      <c r="B73" s="33"/>
    </row>
  </sheetData>
  <mergeCells count="10"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view="pageBreakPreview" zoomScaleNormal="100" zoomScaleSheetLayoutView="100" workbookViewId="0">
      <selection activeCell="M10" sqref="M1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52" t="s">
        <v>47</v>
      </c>
      <c r="B1" s="160"/>
      <c r="C1" s="160"/>
      <c r="D1" s="160"/>
      <c r="E1" s="160"/>
      <c r="F1" s="160"/>
      <c r="G1" s="160"/>
      <c r="H1" s="160"/>
      <c r="I1" s="160"/>
      <c r="J1" s="160"/>
      <c r="K1" s="87"/>
    </row>
    <row r="2" spans="1:11" s="10" customFormat="1" ht="40.5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  <c r="I2" s="147"/>
      <c r="J2" s="147"/>
      <c r="K2" s="122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8"/>
      <c r="H3" s="150" t="s">
        <v>17</v>
      </c>
      <c r="I3" s="150"/>
      <c r="J3" s="150"/>
    </row>
    <row r="4" spans="1:11" s="10" customFormat="1" ht="36" customHeight="1" x14ac:dyDescent="0.2">
      <c r="A4" s="8"/>
      <c r="B4" s="8"/>
      <c r="C4" s="148" t="s">
        <v>18</v>
      </c>
      <c r="D4" s="156" t="s">
        <v>19</v>
      </c>
      <c r="E4" s="148" t="s">
        <v>7</v>
      </c>
      <c r="F4" s="8"/>
      <c r="G4" s="8"/>
      <c r="H4" s="148" t="s">
        <v>18</v>
      </c>
      <c r="I4" s="156" t="s">
        <v>19</v>
      </c>
      <c r="J4" s="148" t="s">
        <v>7</v>
      </c>
    </row>
    <row r="5" spans="1:11" ht="15.75" customHeight="1" x14ac:dyDescent="0.2">
      <c r="A5" s="11"/>
      <c r="B5" s="11"/>
      <c r="C5" s="149"/>
      <c r="D5" s="157"/>
      <c r="E5" s="149"/>
      <c r="F5" s="60"/>
      <c r="G5" s="60"/>
      <c r="H5" s="149"/>
      <c r="I5" s="157"/>
      <c r="J5" s="149"/>
    </row>
    <row r="6" spans="1:11" s="20" customFormat="1" x14ac:dyDescent="0.25">
      <c r="A6" s="142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43"/>
      <c r="B7" s="12" t="s">
        <v>1</v>
      </c>
      <c r="C7" s="36">
        <v>1</v>
      </c>
      <c r="D7" s="36">
        <v>0.5</v>
      </c>
      <c r="E7" s="36">
        <v>5.0999999999999996</v>
      </c>
      <c r="F7" s="65"/>
      <c r="G7" s="64"/>
      <c r="H7" s="36"/>
      <c r="I7" s="36"/>
      <c r="J7" s="36"/>
    </row>
    <row r="8" spans="1:11" x14ac:dyDescent="0.25">
      <c r="A8" s="143"/>
      <c r="B8" s="12" t="s">
        <v>2</v>
      </c>
      <c r="C8" s="36">
        <v>1.1000000000000001</v>
      </c>
      <c r="D8" s="36">
        <v>2.2000000000000002</v>
      </c>
      <c r="E8" s="36">
        <v>0.1</v>
      </c>
      <c r="F8" s="65"/>
      <c r="G8" s="64"/>
      <c r="H8" s="36"/>
      <c r="I8" s="36"/>
      <c r="J8" s="36"/>
    </row>
    <row r="9" spans="1:11" s="20" customFormat="1" x14ac:dyDescent="0.25">
      <c r="A9" s="144"/>
      <c r="B9" s="12" t="s">
        <v>3</v>
      </c>
      <c r="C9" s="36">
        <v>1.3</v>
      </c>
      <c r="D9" s="36">
        <v>2</v>
      </c>
      <c r="E9" s="36">
        <v>4.7</v>
      </c>
      <c r="F9" s="65"/>
      <c r="G9" s="64"/>
      <c r="H9" s="36"/>
      <c r="I9" s="36"/>
      <c r="J9" s="36"/>
    </row>
    <row r="10" spans="1:11" s="20" customFormat="1" x14ac:dyDescent="0.25">
      <c r="A10" s="142">
        <v>2011</v>
      </c>
      <c r="B10" s="12" t="s">
        <v>0</v>
      </c>
      <c r="C10" s="36">
        <v>1</v>
      </c>
      <c r="D10" s="36">
        <v>0.3</v>
      </c>
      <c r="E10" s="36">
        <v>-0.1</v>
      </c>
      <c r="F10" s="65"/>
      <c r="G10" s="64"/>
      <c r="H10" s="36">
        <v>4.4000000000000004</v>
      </c>
      <c r="I10" s="36">
        <v>5</v>
      </c>
      <c r="J10" s="36">
        <v>10</v>
      </c>
    </row>
    <row r="11" spans="1:11" s="20" customFormat="1" x14ac:dyDescent="0.25">
      <c r="A11" s="143"/>
      <c r="B11" s="12" t="s">
        <v>1</v>
      </c>
      <c r="C11" s="36">
        <v>1</v>
      </c>
      <c r="D11" s="36">
        <v>1.4</v>
      </c>
      <c r="E11" s="36">
        <v>-0.3</v>
      </c>
      <c r="F11" s="65"/>
      <c r="G11" s="64"/>
      <c r="H11" s="36">
        <v>4.4000000000000004</v>
      </c>
      <c r="I11" s="36">
        <v>6</v>
      </c>
      <c r="J11" s="36">
        <v>4.4000000000000004</v>
      </c>
    </row>
    <row r="12" spans="1:11" x14ac:dyDescent="0.25">
      <c r="A12" s="143"/>
      <c r="B12" s="12" t="s">
        <v>2</v>
      </c>
      <c r="C12" s="36">
        <v>-0.1</v>
      </c>
      <c r="D12" s="36">
        <v>-0.3</v>
      </c>
      <c r="E12" s="36">
        <v>3.2</v>
      </c>
      <c r="F12" s="65"/>
      <c r="G12" s="64"/>
      <c r="H12" s="36">
        <v>3.3</v>
      </c>
      <c r="I12" s="36">
        <v>3.4</v>
      </c>
      <c r="J12" s="36">
        <v>7.6</v>
      </c>
    </row>
    <row r="13" spans="1:11" s="20" customFormat="1" x14ac:dyDescent="0.25">
      <c r="A13" s="144"/>
      <c r="B13" s="12" t="s">
        <v>3</v>
      </c>
      <c r="C13" s="36">
        <v>-1.4</v>
      </c>
      <c r="D13" s="36">
        <v>-2.4</v>
      </c>
      <c r="E13" s="36">
        <v>-3</v>
      </c>
      <c r="F13" s="65"/>
      <c r="G13" s="64"/>
      <c r="H13" s="36">
        <v>0.5</v>
      </c>
      <c r="I13" s="36">
        <v>-1.1000000000000001</v>
      </c>
      <c r="J13" s="36">
        <v>-0.2</v>
      </c>
    </row>
    <row r="14" spans="1:11" s="20" customFormat="1" x14ac:dyDescent="0.25">
      <c r="A14" s="16">
        <v>2012</v>
      </c>
      <c r="B14" s="12" t="s">
        <v>0</v>
      </c>
      <c r="C14" s="36">
        <v>-1.3</v>
      </c>
      <c r="D14" s="36">
        <v>-3.7</v>
      </c>
      <c r="E14" s="36">
        <v>-4.3</v>
      </c>
      <c r="F14" s="65"/>
      <c r="G14" s="64"/>
      <c r="H14" s="36">
        <v>-1.8</v>
      </c>
      <c r="I14" s="36">
        <v>-5.0999999999999996</v>
      </c>
      <c r="J14" s="36">
        <v>-4.4000000000000004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-0.1</v>
      </c>
      <c r="E15" s="36">
        <v>-0.2</v>
      </c>
      <c r="F15" s="18"/>
      <c r="G15" s="19"/>
      <c r="H15" s="36">
        <v>-3.4</v>
      </c>
      <c r="I15" s="36">
        <v>-6.5</v>
      </c>
      <c r="J15" s="36">
        <v>-4.3</v>
      </c>
    </row>
    <row r="16" spans="1:11" s="20" customFormat="1" x14ac:dyDescent="0.25">
      <c r="A16" s="16"/>
      <c r="B16" s="12" t="s">
        <v>2</v>
      </c>
      <c r="C16" s="36">
        <v>-0.7</v>
      </c>
      <c r="D16" s="36">
        <v>-1.5</v>
      </c>
      <c r="E16" s="36">
        <v>-2.2000000000000002</v>
      </c>
      <c r="F16" s="18"/>
      <c r="G16" s="19"/>
      <c r="H16" s="36">
        <v>-4</v>
      </c>
      <c r="I16" s="36">
        <v>-7.6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-0.8</v>
      </c>
      <c r="D17" s="36">
        <v>-1.6</v>
      </c>
      <c r="E17" s="36">
        <v>-5.7</v>
      </c>
      <c r="F17" s="18"/>
      <c r="G17" s="19"/>
      <c r="H17" s="36">
        <v>-3.4</v>
      </c>
      <c r="I17" s="36">
        <v>-6.8</v>
      </c>
      <c r="J17" s="36">
        <v>-11.9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-0.7</v>
      </c>
      <c r="E18" s="36">
        <v>0.1</v>
      </c>
      <c r="F18" s="18"/>
      <c r="G18" s="19"/>
      <c r="H18" s="36">
        <v>-2.8</v>
      </c>
      <c r="I18" s="36">
        <v>-3.8</v>
      </c>
      <c r="J18" s="36">
        <v>-7.9</v>
      </c>
    </row>
    <row r="19" spans="1:10" s="20" customFormat="1" x14ac:dyDescent="0.25">
      <c r="A19" s="16"/>
      <c r="B19" s="12" t="s">
        <v>1</v>
      </c>
      <c r="C19" s="36">
        <v>0.7</v>
      </c>
      <c r="D19" s="36">
        <v>0.9</v>
      </c>
      <c r="E19" s="36">
        <v>-1.1000000000000001</v>
      </c>
      <c r="F19" s="18"/>
      <c r="G19" s="19"/>
      <c r="H19" s="36">
        <v>-1.5</v>
      </c>
      <c r="I19" s="36">
        <v>-2.9</v>
      </c>
      <c r="J19" s="36">
        <v>-8.6999999999999993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1.8</v>
      </c>
      <c r="E20" s="36">
        <v>-1.1000000000000001</v>
      </c>
      <c r="F20" s="18"/>
      <c r="G20" s="19"/>
      <c r="H20" s="36">
        <v>-0.3</v>
      </c>
      <c r="I20" s="36">
        <v>0.4</v>
      </c>
      <c r="J20" s="36">
        <v>-7.7</v>
      </c>
    </row>
    <row r="21" spans="1:10" s="20" customFormat="1" x14ac:dyDescent="0.25">
      <c r="A21" s="63"/>
      <c r="B21" s="12" t="s">
        <v>3</v>
      </c>
      <c r="C21" s="36">
        <v>-0.1</v>
      </c>
      <c r="D21" s="36">
        <v>0.6</v>
      </c>
      <c r="E21" s="36">
        <v>1.3</v>
      </c>
      <c r="F21" s="18"/>
      <c r="G21" s="19"/>
      <c r="H21" s="36">
        <v>0.5</v>
      </c>
      <c r="I21" s="36">
        <v>2.6</v>
      </c>
      <c r="J21" s="36">
        <v>-0.9</v>
      </c>
    </row>
    <row r="22" spans="1:10" s="20" customFormat="1" x14ac:dyDescent="0.25">
      <c r="A22" s="16">
        <v>2014</v>
      </c>
      <c r="B22" s="12" t="s">
        <v>0</v>
      </c>
      <c r="C22" s="36">
        <v>0.5</v>
      </c>
      <c r="D22" s="36">
        <v>0</v>
      </c>
      <c r="E22" s="36">
        <v>0.1</v>
      </c>
      <c r="F22" s="18"/>
      <c r="G22" s="19"/>
      <c r="H22" s="36">
        <v>1.6</v>
      </c>
      <c r="I22" s="36">
        <v>3.3</v>
      </c>
      <c r="J22" s="36">
        <v>-0.9</v>
      </c>
    </row>
    <row r="23" spans="1:10" s="20" customFormat="1" x14ac:dyDescent="0.25">
      <c r="A23" s="16"/>
      <c r="B23" s="12" t="s">
        <v>1</v>
      </c>
      <c r="C23" s="36">
        <v>-0.1</v>
      </c>
      <c r="D23" s="36">
        <v>-0.2</v>
      </c>
      <c r="E23" s="36">
        <v>2</v>
      </c>
      <c r="F23" s="18"/>
      <c r="G23" s="19"/>
      <c r="H23" s="36">
        <v>0.8</v>
      </c>
      <c r="I23" s="36">
        <v>2.2000000000000002</v>
      </c>
      <c r="J23" s="36">
        <v>2.2999999999999998</v>
      </c>
    </row>
    <row r="24" spans="1:10" s="20" customFormat="1" x14ac:dyDescent="0.25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0.5</v>
      </c>
      <c r="I24" s="36">
        <v>-0.1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-0.1</v>
      </c>
      <c r="E25" s="36">
        <v>0.9</v>
      </c>
      <c r="F25" s="18"/>
      <c r="G25" s="19"/>
      <c r="H25" s="36">
        <v>1.1000000000000001</v>
      </c>
      <c r="I25" s="36">
        <v>-0.7</v>
      </c>
      <c r="J25" s="36">
        <v>3.9</v>
      </c>
    </row>
    <row r="26" spans="1:10" s="20" customFormat="1" x14ac:dyDescent="0.25">
      <c r="A26" s="16">
        <v>2015</v>
      </c>
      <c r="B26" s="12" t="s">
        <v>0</v>
      </c>
      <c r="C26" s="36">
        <v>0.8</v>
      </c>
      <c r="D26" s="36">
        <v>2.6</v>
      </c>
      <c r="E26" s="36">
        <v>1.9</v>
      </c>
      <c r="F26" s="18"/>
      <c r="G26" s="19"/>
      <c r="H26" s="36">
        <v>1.4</v>
      </c>
      <c r="I26" s="36">
        <v>1.9</v>
      </c>
      <c r="J26" s="36">
        <v>5.8</v>
      </c>
    </row>
    <row r="27" spans="1:10" s="20" customFormat="1" x14ac:dyDescent="0.25">
      <c r="A27" s="16"/>
      <c r="B27" s="12" t="s">
        <v>1</v>
      </c>
      <c r="C27" s="36">
        <v>0.5</v>
      </c>
      <c r="D27" s="36">
        <v>-1.8</v>
      </c>
      <c r="E27" s="36">
        <v>1.6</v>
      </c>
      <c r="F27" s="18"/>
      <c r="G27" s="19"/>
      <c r="H27" s="36">
        <v>2.1</v>
      </c>
      <c r="I27" s="36">
        <v>0.3</v>
      </c>
      <c r="J27" s="36">
        <v>5.3</v>
      </c>
    </row>
    <row r="28" spans="1:10" x14ac:dyDescent="0.25">
      <c r="A28" s="68"/>
      <c r="B28" s="12" t="s">
        <v>2</v>
      </c>
      <c r="C28" s="36">
        <v>1.3</v>
      </c>
      <c r="D28" s="36">
        <v>2.8</v>
      </c>
      <c r="E28" s="36">
        <v>1.2</v>
      </c>
      <c r="F28" s="18"/>
      <c r="G28" s="19"/>
      <c r="H28" s="36">
        <v>3.1</v>
      </c>
      <c r="I28" s="36">
        <v>3.5</v>
      </c>
      <c r="J28" s="36">
        <v>5.7</v>
      </c>
    </row>
    <row r="29" spans="1:10" x14ac:dyDescent="0.25">
      <c r="A29" s="70"/>
      <c r="B29" s="12" t="s">
        <v>3</v>
      </c>
      <c r="C29" s="36">
        <v>1.6</v>
      </c>
      <c r="D29" s="36">
        <v>1.4</v>
      </c>
      <c r="E29" s="36">
        <v>-2</v>
      </c>
      <c r="F29" s="18"/>
      <c r="G29" s="19"/>
      <c r="H29" s="36">
        <v>4.3</v>
      </c>
      <c r="I29" s="36">
        <v>5.0999999999999996</v>
      </c>
      <c r="J29" s="36">
        <v>2.7</v>
      </c>
    </row>
    <row r="30" spans="1:10" s="20" customFormat="1" x14ac:dyDescent="0.25">
      <c r="A30" s="69">
        <v>2016</v>
      </c>
      <c r="B30" s="12" t="s">
        <v>0</v>
      </c>
      <c r="C30" s="36">
        <v>1.9</v>
      </c>
      <c r="D30" s="36">
        <v>5.4</v>
      </c>
      <c r="E30" s="36">
        <v>4.4000000000000004</v>
      </c>
      <c r="F30" s="18"/>
      <c r="G30" s="19"/>
      <c r="H30" s="36">
        <v>5.4</v>
      </c>
      <c r="I30" s="36">
        <v>7.9</v>
      </c>
      <c r="J30" s="36">
        <v>5.3</v>
      </c>
    </row>
    <row r="31" spans="1:10" s="20" customFormat="1" x14ac:dyDescent="0.25">
      <c r="A31" s="72"/>
      <c r="B31" s="12" t="s">
        <v>1</v>
      </c>
      <c r="C31" s="36">
        <v>0.1</v>
      </c>
      <c r="D31" s="36">
        <v>0.4</v>
      </c>
      <c r="E31" s="36">
        <v>0.2</v>
      </c>
      <c r="F31" s="18"/>
      <c r="G31" s="19"/>
      <c r="H31" s="36">
        <v>4.9000000000000004</v>
      </c>
      <c r="I31" s="36">
        <v>10.3</v>
      </c>
      <c r="J31" s="36">
        <v>3.9</v>
      </c>
    </row>
    <row r="32" spans="1:10" x14ac:dyDescent="0.25">
      <c r="A32" s="76"/>
      <c r="B32" s="12" t="s">
        <v>2</v>
      </c>
      <c r="C32" s="36">
        <v>1.2</v>
      </c>
      <c r="D32" s="36">
        <v>2.2999999999999998</v>
      </c>
      <c r="E32" s="36">
        <v>2.6</v>
      </c>
      <c r="F32" s="18"/>
      <c r="G32" s="19"/>
      <c r="H32" s="36">
        <v>4.8</v>
      </c>
      <c r="I32" s="36">
        <v>9.8000000000000007</v>
      </c>
      <c r="J32" s="36">
        <v>5.2</v>
      </c>
    </row>
    <row r="33" spans="1:10" x14ac:dyDescent="0.25">
      <c r="A33" s="70"/>
      <c r="B33" s="12" t="s">
        <v>3</v>
      </c>
      <c r="C33" s="36">
        <v>1.2</v>
      </c>
      <c r="D33" s="36">
        <v>1.8</v>
      </c>
      <c r="E33" s="36">
        <v>2.2000000000000002</v>
      </c>
      <c r="F33" s="18"/>
      <c r="G33" s="19"/>
      <c r="H33" s="36">
        <v>4.4000000000000004</v>
      </c>
      <c r="I33" s="36">
        <v>10.3</v>
      </c>
      <c r="J33" s="36">
        <v>9.6999999999999993</v>
      </c>
    </row>
    <row r="34" spans="1:10" x14ac:dyDescent="0.25">
      <c r="A34" s="77">
        <v>2017</v>
      </c>
      <c r="B34" s="12" t="s">
        <v>0</v>
      </c>
      <c r="C34" s="36">
        <v>0.5</v>
      </c>
      <c r="D34" s="36">
        <v>-2.1</v>
      </c>
      <c r="E34" s="36">
        <v>-0.8</v>
      </c>
      <c r="F34" s="18"/>
      <c r="G34" s="19"/>
      <c r="H34" s="36">
        <v>3</v>
      </c>
      <c r="I34" s="36">
        <v>2.4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1.4</v>
      </c>
      <c r="D35" s="36">
        <v>2.2000000000000002</v>
      </c>
      <c r="E35" s="36">
        <v>2.7</v>
      </c>
      <c r="F35" s="18"/>
      <c r="G35" s="19"/>
      <c r="H35" s="36">
        <v>4.4000000000000004</v>
      </c>
      <c r="I35" s="36">
        <v>4.3</v>
      </c>
      <c r="J35" s="36">
        <v>6.8</v>
      </c>
    </row>
    <row r="36" spans="1:10" x14ac:dyDescent="0.25">
      <c r="A36" s="93"/>
      <c r="B36" s="12" t="s">
        <v>2</v>
      </c>
      <c r="C36" s="36">
        <v>1.4</v>
      </c>
      <c r="D36" s="36">
        <v>1.5</v>
      </c>
      <c r="E36" s="36">
        <v>2.4</v>
      </c>
      <c r="F36" s="18"/>
      <c r="G36" s="19"/>
      <c r="H36" s="36">
        <v>4.5999999999999996</v>
      </c>
      <c r="I36" s="36">
        <v>3.5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1.9</v>
      </c>
      <c r="E37" s="36">
        <v>3.2</v>
      </c>
      <c r="F37" s="18"/>
      <c r="G37" s="19"/>
      <c r="H37" s="36">
        <v>4.5</v>
      </c>
      <c r="I37" s="36">
        <v>3.5</v>
      </c>
      <c r="J37" s="36">
        <v>7.6</v>
      </c>
    </row>
    <row r="38" spans="1:10" x14ac:dyDescent="0.25">
      <c r="A38" s="95">
        <v>2018</v>
      </c>
      <c r="B38" s="12" t="s">
        <v>0</v>
      </c>
      <c r="C38" s="36">
        <v>0</v>
      </c>
      <c r="D38" s="36">
        <v>-2.2000000000000002</v>
      </c>
      <c r="E38" s="36">
        <v>0.8</v>
      </c>
      <c r="F38" s="18"/>
      <c r="G38" s="19"/>
      <c r="H38" s="36">
        <v>3.9</v>
      </c>
      <c r="I38" s="36">
        <v>3.4</v>
      </c>
      <c r="J38" s="36">
        <v>9.4</v>
      </c>
    </row>
    <row r="39" spans="1:10" s="20" customFormat="1" x14ac:dyDescent="0.25">
      <c r="A39" s="116"/>
      <c r="B39" s="12" t="s">
        <v>1</v>
      </c>
      <c r="C39" s="36">
        <v>0.3</v>
      </c>
      <c r="D39" s="36">
        <v>-0.5</v>
      </c>
      <c r="E39" s="36">
        <v>1.1000000000000001</v>
      </c>
      <c r="F39" s="18"/>
      <c r="G39" s="19"/>
      <c r="H39" s="36">
        <v>2.8</v>
      </c>
      <c r="I39" s="36">
        <v>0.6</v>
      </c>
      <c r="J39" s="36">
        <v>7.7</v>
      </c>
    </row>
    <row r="40" spans="1:10" x14ac:dyDescent="0.25">
      <c r="A40" s="117"/>
      <c r="B40" s="12" t="s">
        <v>2</v>
      </c>
      <c r="C40" s="36">
        <v>-0.1</v>
      </c>
      <c r="D40" s="36">
        <v>-1.2</v>
      </c>
      <c r="E40" s="36">
        <v>0.4</v>
      </c>
      <c r="F40" s="18"/>
      <c r="G40" s="19"/>
      <c r="H40" s="36">
        <v>1.3</v>
      </c>
      <c r="I40" s="36">
        <v>-2.1</v>
      </c>
      <c r="J40" s="36">
        <v>5.6</v>
      </c>
    </row>
    <row r="41" spans="1:10" x14ac:dyDescent="0.25">
      <c r="A41" s="70"/>
      <c r="B41" s="12" t="s">
        <v>3</v>
      </c>
      <c r="C41" s="36">
        <v>1</v>
      </c>
      <c r="D41" s="36">
        <v>2.5</v>
      </c>
      <c r="E41" s="36">
        <v>0.3</v>
      </c>
      <c r="F41" s="18"/>
      <c r="G41" s="19"/>
      <c r="H41" s="36">
        <v>1.2</v>
      </c>
      <c r="I41" s="36">
        <v>-1.5</v>
      </c>
      <c r="J41" s="36">
        <v>2.6</v>
      </c>
    </row>
    <row r="42" spans="1:10" x14ac:dyDescent="0.25">
      <c r="A42" s="118">
        <v>2019</v>
      </c>
      <c r="B42" s="12" t="s">
        <v>0</v>
      </c>
      <c r="C42" s="36">
        <v>1.2</v>
      </c>
      <c r="D42" s="36">
        <v>-0.3</v>
      </c>
      <c r="E42" s="36">
        <v>0.5</v>
      </c>
      <c r="F42" s="18"/>
      <c r="G42" s="19"/>
      <c r="H42" s="36">
        <v>2.4</v>
      </c>
      <c r="I42" s="36">
        <v>0.5</v>
      </c>
      <c r="J42" s="36">
        <v>2.2999999999999998</v>
      </c>
    </row>
    <row r="43" spans="1:10" s="20" customFormat="1" x14ac:dyDescent="0.25">
      <c r="A43" s="119"/>
      <c r="B43" s="12" t="s">
        <v>1</v>
      </c>
      <c r="C43" s="36">
        <v>0.8</v>
      </c>
      <c r="D43" s="36">
        <v>1.4</v>
      </c>
      <c r="E43" s="36">
        <v>0.7</v>
      </c>
      <c r="F43" s="18"/>
      <c r="G43" s="19"/>
      <c r="H43" s="36">
        <v>2.9</v>
      </c>
      <c r="I43" s="36">
        <v>2.2999999999999998</v>
      </c>
      <c r="J43" s="36">
        <v>1.9</v>
      </c>
    </row>
    <row r="44" spans="1:10" x14ac:dyDescent="0.25">
      <c r="A44" s="120"/>
      <c r="B44" s="12" t="s">
        <v>2</v>
      </c>
      <c r="C44" s="36">
        <v>0.8</v>
      </c>
      <c r="D44" s="36">
        <v>2.7</v>
      </c>
      <c r="E44" s="36">
        <v>0.9</v>
      </c>
      <c r="F44" s="18"/>
      <c r="G44" s="19"/>
      <c r="H44" s="36">
        <v>3.8</v>
      </c>
      <c r="I44" s="36">
        <v>6.3</v>
      </c>
      <c r="J44" s="36">
        <v>2.4</v>
      </c>
    </row>
    <row r="45" spans="1:10" x14ac:dyDescent="0.25">
      <c r="A45" s="70"/>
      <c r="B45" s="12" t="s">
        <v>3</v>
      </c>
      <c r="C45" s="36">
        <v>-0.1</v>
      </c>
      <c r="D45" s="36">
        <v>1.2</v>
      </c>
      <c r="E45" s="36">
        <v>-1.5</v>
      </c>
      <c r="F45" s="18"/>
      <c r="G45" s="19"/>
      <c r="H45" s="36">
        <v>2.7</v>
      </c>
      <c r="I45" s="36">
        <v>4.9000000000000004</v>
      </c>
      <c r="J45" s="36">
        <v>0.5</v>
      </c>
    </row>
    <row r="46" spans="1:10" x14ac:dyDescent="0.25">
      <c r="A46" s="126">
        <v>2020</v>
      </c>
      <c r="B46" s="12" t="s">
        <v>0</v>
      </c>
      <c r="C46" s="36">
        <v>-7.6</v>
      </c>
      <c r="D46" s="36">
        <v>-10</v>
      </c>
      <c r="E46" s="36">
        <v>-9.8000000000000007</v>
      </c>
      <c r="F46" s="18"/>
      <c r="G46" s="19"/>
      <c r="H46" s="36">
        <v>-6.1</v>
      </c>
      <c r="I46" s="36">
        <v>-5.3</v>
      </c>
      <c r="J46" s="36">
        <v>-9.8000000000000007</v>
      </c>
    </row>
    <row r="47" spans="1:10" s="20" customFormat="1" x14ac:dyDescent="0.25">
      <c r="A47" s="127"/>
      <c r="B47" s="12" t="s">
        <v>1</v>
      </c>
      <c r="C47" s="36">
        <v>-16.8</v>
      </c>
      <c r="D47" s="36">
        <v>-18.3</v>
      </c>
      <c r="E47" s="36">
        <v>-16.8</v>
      </c>
      <c r="F47" s="18"/>
      <c r="G47" s="19"/>
      <c r="H47" s="36">
        <v>-22.5</v>
      </c>
      <c r="I47" s="36">
        <v>-23.6</v>
      </c>
      <c r="J47" s="36">
        <v>-25.5</v>
      </c>
    </row>
    <row r="48" spans="1:10" x14ac:dyDescent="0.25">
      <c r="A48" s="129"/>
      <c r="B48" s="12" t="s">
        <v>2</v>
      </c>
      <c r="C48" s="36">
        <v>24.6</v>
      </c>
      <c r="D48" s="36">
        <v>34.5</v>
      </c>
      <c r="E48" s="36">
        <v>27.9</v>
      </c>
      <c r="F48" s="18"/>
      <c r="G48" s="19"/>
      <c r="H48" s="36">
        <v>-4.3</v>
      </c>
      <c r="I48" s="36">
        <v>0</v>
      </c>
      <c r="J48" s="36">
        <v>-5.6</v>
      </c>
    </row>
    <row r="49" spans="1:14" x14ac:dyDescent="0.25">
      <c r="A49" s="70"/>
      <c r="B49" s="12" t="s">
        <v>3</v>
      </c>
      <c r="C49" s="36">
        <v>-1.9</v>
      </c>
      <c r="D49" s="36">
        <v>-2.8</v>
      </c>
      <c r="E49" s="36">
        <v>-0.3</v>
      </c>
      <c r="F49" s="18"/>
      <c r="G49" s="19"/>
      <c r="H49" s="36">
        <v>-6</v>
      </c>
      <c r="I49" s="36">
        <v>-3.9</v>
      </c>
      <c r="J49" s="36">
        <v>-4.4000000000000004</v>
      </c>
    </row>
    <row r="50" spans="1:14" x14ac:dyDescent="0.25">
      <c r="A50" s="134">
        <v>2021</v>
      </c>
      <c r="B50" s="12" t="s">
        <v>0</v>
      </c>
      <c r="C50" s="36">
        <v>-0.5</v>
      </c>
      <c r="D50" s="36">
        <v>-4.5</v>
      </c>
      <c r="E50" s="36">
        <v>4</v>
      </c>
      <c r="F50" s="18"/>
      <c r="G50" s="19"/>
      <c r="H50" s="36">
        <v>1.1000000000000001</v>
      </c>
      <c r="I50" s="36">
        <v>2</v>
      </c>
      <c r="J50" s="36">
        <v>10.199999999999999</v>
      </c>
    </row>
    <row r="51" spans="1:14" s="20" customFormat="1" x14ac:dyDescent="0.25">
      <c r="A51" s="135"/>
      <c r="B51" s="12" t="s">
        <v>1</v>
      </c>
      <c r="C51" s="36">
        <v>3.2</v>
      </c>
      <c r="D51" s="36">
        <v>1.9</v>
      </c>
      <c r="E51" s="36">
        <v>4.9000000000000004</v>
      </c>
      <c r="F51" s="18"/>
      <c r="G51" s="19"/>
      <c r="H51" s="36">
        <v>25.4</v>
      </c>
      <c r="I51" s="36">
        <v>27.1</v>
      </c>
      <c r="J51" s="36">
        <v>39.1</v>
      </c>
      <c r="K51" s="7"/>
      <c r="L51" s="7"/>
      <c r="M51" s="7"/>
      <c r="N51" s="7"/>
    </row>
    <row r="52" spans="1:14" x14ac:dyDescent="0.25">
      <c r="A52" s="138"/>
      <c r="B52" s="12" t="s">
        <v>2</v>
      </c>
      <c r="C52" s="36">
        <v>4.2</v>
      </c>
      <c r="D52" s="36">
        <v>4.0999999999999996</v>
      </c>
      <c r="E52" s="36">
        <v>0.5</v>
      </c>
      <c r="F52" s="18"/>
      <c r="G52" s="19"/>
      <c r="H52" s="36">
        <v>4.9000000000000004</v>
      </c>
      <c r="I52" s="36">
        <v>-1.5</v>
      </c>
      <c r="J52" s="36">
        <v>9.1999999999999993</v>
      </c>
    </row>
    <row r="53" spans="1:14" x14ac:dyDescent="0.25">
      <c r="A53" s="70"/>
      <c r="B53" s="12" t="s">
        <v>3</v>
      </c>
      <c r="C53" s="36">
        <v>-0.1</v>
      </c>
      <c r="D53" s="36">
        <v>-1.2</v>
      </c>
      <c r="E53" s="36">
        <v>3.8</v>
      </c>
      <c r="F53" s="18"/>
      <c r="G53" s="19"/>
      <c r="H53" s="36">
        <v>6.8</v>
      </c>
      <c r="I53" s="36">
        <v>0.1</v>
      </c>
      <c r="J53" s="36">
        <v>13.8</v>
      </c>
    </row>
    <row r="54" spans="1:14" x14ac:dyDescent="0.25">
      <c r="A54" s="140">
        <v>2021</v>
      </c>
      <c r="B54" s="12" t="s">
        <v>0</v>
      </c>
      <c r="C54" s="36">
        <v>1.4</v>
      </c>
      <c r="D54" s="36">
        <v>-0.2</v>
      </c>
      <c r="E54" s="36">
        <v>5.2</v>
      </c>
      <c r="F54" s="18"/>
      <c r="G54" s="19"/>
      <c r="H54" s="36">
        <v>8.8000000000000007</v>
      </c>
      <c r="I54" s="36">
        <v>4.5999999999999996</v>
      </c>
      <c r="J54" s="36">
        <v>15.1</v>
      </c>
    </row>
    <row r="55" spans="1:14" ht="18" customHeight="1" x14ac:dyDescent="0.25">
      <c r="A55" s="27"/>
      <c r="B55" s="27"/>
      <c r="F55" s="27"/>
      <c r="G55" s="27"/>
    </row>
    <row r="56" spans="1:14" ht="18" customHeight="1" x14ac:dyDescent="0.25">
      <c r="A56" s="27"/>
      <c r="B56" s="27"/>
      <c r="F56" s="27"/>
      <c r="G56" s="27"/>
    </row>
    <row r="57" spans="1:14" ht="18" customHeight="1" x14ac:dyDescent="0.25">
      <c r="A57" s="27"/>
      <c r="B57" s="27"/>
      <c r="F57" s="27"/>
      <c r="G57" s="27"/>
    </row>
    <row r="58" spans="1:14" x14ac:dyDescent="0.25">
      <c r="A58" s="32"/>
      <c r="B58" s="32"/>
      <c r="F58" s="32"/>
      <c r="G58" s="32"/>
    </row>
    <row r="59" spans="1:14" x14ac:dyDescent="0.25">
      <c r="A59" s="32"/>
      <c r="B59" s="32"/>
      <c r="F59" s="32"/>
      <c r="G59" s="32"/>
    </row>
    <row r="60" spans="1:14" x14ac:dyDescent="0.25">
      <c r="A60" s="32"/>
      <c r="B60" s="32"/>
      <c r="F60" s="32"/>
      <c r="G60" s="32"/>
    </row>
    <row r="61" spans="1:14" x14ac:dyDescent="0.25">
      <c r="A61" s="32"/>
      <c r="B61" s="32"/>
      <c r="F61" s="32"/>
      <c r="G61" s="32"/>
    </row>
    <row r="62" spans="1:14" x14ac:dyDescent="0.25">
      <c r="A62" s="32"/>
      <c r="B62" s="32"/>
      <c r="F62" s="32"/>
      <c r="G62" s="32"/>
    </row>
    <row r="63" spans="1:14" x14ac:dyDescent="0.25">
      <c r="A63" s="32"/>
      <c r="B63" s="32"/>
      <c r="F63" s="32"/>
      <c r="G63" s="32"/>
    </row>
    <row r="64" spans="1:14" x14ac:dyDescent="0.25">
      <c r="A64" s="33"/>
      <c r="B64" s="33"/>
      <c r="F64" s="33"/>
      <c r="G64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8" orientation="portrait" r:id="rId1"/>
  <headerFooter alignWithMargins="0"/>
  <colBreaks count="1" manualBreakCount="1">
    <brk id="5" max="9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view="pageBreakPreview" topLeftCell="A84" zoomScaleNormal="100" zoomScaleSheetLayoutView="100" workbookViewId="0">
      <selection activeCell="A92" sqref="A92:A9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5" t="s">
        <v>42</v>
      </c>
      <c r="B1" s="146"/>
      <c r="C1" s="146"/>
      <c r="D1" s="146"/>
      <c r="E1" s="146"/>
      <c r="F1" s="146"/>
      <c r="G1" s="146"/>
      <c r="H1" s="146"/>
      <c r="I1" s="86"/>
      <c r="J1" s="86"/>
      <c r="K1" s="87"/>
    </row>
    <row r="2" spans="1:11" s="10" customFormat="1" ht="30.75" customHeight="1" x14ac:dyDescent="0.25">
      <c r="A2" s="6"/>
      <c r="B2" s="6"/>
      <c r="C2" s="147" t="s">
        <v>5</v>
      </c>
      <c r="D2" s="147"/>
      <c r="E2" s="147"/>
      <c r="F2" s="147"/>
      <c r="G2" s="147"/>
      <c r="H2" s="147"/>
      <c r="I2" s="80"/>
      <c r="J2" s="80"/>
      <c r="K2" s="80"/>
    </row>
    <row r="3" spans="1:11" ht="21.75" customHeight="1" x14ac:dyDescent="0.25">
      <c r="A3" s="8"/>
      <c r="B3" s="8"/>
      <c r="C3" s="158" t="s">
        <v>51</v>
      </c>
      <c r="D3" s="159"/>
      <c r="E3" s="159"/>
      <c r="F3" s="45"/>
      <c r="G3" s="155" t="s">
        <v>9</v>
      </c>
      <c r="H3" s="155"/>
      <c r="I3" s="20"/>
      <c r="J3" s="20"/>
      <c r="K3" s="20"/>
    </row>
    <row r="4" spans="1:11" s="10" customFormat="1" ht="36" customHeight="1" x14ac:dyDescent="0.2">
      <c r="A4" s="8"/>
      <c r="B4" s="8"/>
      <c r="C4" s="148" t="s">
        <v>18</v>
      </c>
      <c r="D4" s="156" t="s">
        <v>19</v>
      </c>
      <c r="E4" s="148" t="s">
        <v>7</v>
      </c>
      <c r="F4" s="71"/>
      <c r="G4" s="153" t="s">
        <v>20</v>
      </c>
      <c r="H4" s="148" t="s">
        <v>21</v>
      </c>
    </row>
    <row r="5" spans="1:11" ht="15.75" customHeight="1" x14ac:dyDescent="0.2">
      <c r="A5" s="11"/>
      <c r="B5" s="11"/>
      <c r="C5" s="149"/>
      <c r="D5" s="157"/>
      <c r="E5" s="149"/>
      <c r="F5" s="75"/>
      <c r="G5" s="154"/>
      <c r="H5" s="149"/>
    </row>
    <row r="6" spans="1:11" s="20" customFormat="1" x14ac:dyDescent="0.25">
      <c r="A6" s="142">
        <v>2010</v>
      </c>
      <c r="B6" s="12" t="s">
        <v>0</v>
      </c>
      <c r="C6" s="13">
        <v>171569</v>
      </c>
      <c r="D6" s="13">
        <v>83051</v>
      </c>
      <c r="E6" s="13">
        <v>36185</v>
      </c>
      <c r="F6" s="13"/>
      <c r="G6" s="36">
        <v>48.4</v>
      </c>
      <c r="H6" s="36">
        <v>21.1</v>
      </c>
    </row>
    <row r="7" spans="1:11" s="20" customFormat="1" x14ac:dyDescent="0.25">
      <c r="A7" s="143"/>
      <c r="B7" s="12" t="s">
        <v>1</v>
      </c>
      <c r="C7" s="13">
        <v>183263</v>
      </c>
      <c r="D7" s="13">
        <v>79858</v>
      </c>
      <c r="E7" s="13">
        <v>40059</v>
      </c>
      <c r="F7" s="13"/>
      <c r="G7" s="36">
        <v>43.6</v>
      </c>
      <c r="H7" s="36">
        <v>21.9</v>
      </c>
    </row>
    <row r="8" spans="1:11" x14ac:dyDescent="0.25">
      <c r="A8" s="143"/>
      <c r="B8" s="12" t="s">
        <v>2</v>
      </c>
      <c r="C8" s="13">
        <v>178197</v>
      </c>
      <c r="D8" s="13">
        <v>81870</v>
      </c>
      <c r="E8" s="13">
        <v>36306</v>
      </c>
      <c r="F8" s="13"/>
      <c r="G8" s="36">
        <v>45.9</v>
      </c>
      <c r="H8" s="36">
        <v>20.399999999999999</v>
      </c>
    </row>
    <row r="9" spans="1:11" s="20" customFormat="1" x14ac:dyDescent="0.25">
      <c r="A9" s="144"/>
      <c r="B9" s="12" t="s">
        <v>3</v>
      </c>
      <c r="C9" s="13">
        <v>185433</v>
      </c>
      <c r="D9" s="13">
        <v>65384</v>
      </c>
      <c r="E9" s="13">
        <v>41085</v>
      </c>
      <c r="F9" s="13"/>
      <c r="G9" s="36">
        <v>35.299999999999997</v>
      </c>
      <c r="H9" s="36">
        <v>22.2</v>
      </c>
    </row>
    <row r="10" spans="1:11" s="20" customFormat="1" x14ac:dyDescent="0.25">
      <c r="A10" s="142">
        <v>2011</v>
      </c>
      <c r="B10" s="12" t="s">
        <v>0</v>
      </c>
      <c r="C10" s="13">
        <v>178500</v>
      </c>
      <c r="D10" s="13">
        <v>86523</v>
      </c>
      <c r="E10" s="13">
        <v>39674</v>
      </c>
      <c r="F10" s="13"/>
      <c r="G10" s="36">
        <v>48.5</v>
      </c>
      <c r="H10" s="36">
        <v>22.2</v>
      </c>
    </row>
    <row r="11" spans="1:11" s="20" customFormat="1" x14ac:dyDescent="0.25">
      <c r="A11" s="143"/>
      <c r="B11" s="12" t="s">
        <v>1</v>
      </c>
      <c r="C11" s="13">
        <v>191539</v>
      </c>
      <c r="D11" s="13">
        <v>84676</v>
      </c>
      <c r="E11" s="13">
        <v>42192</v>
      </c>
      <c r="F11" s="13"/>
      <c r="G11" s="36">
        <v>44.2</v>
      </c>
      <c r="H11" s="36">
        <v>22</v>
      </c>
    </row>
    <row r="12" spans="1:11" x14ac:dyDescent="0.25">
      <c r="A12" s="143"/>
      <c r="B12" s="12" t="s">
        <v>2</v>
      </c>
      <c r="C12" s="13">
        <v>183784</v>
      </c>
      <c r="D12" s="13">
        <v>84342</v>
      </c>
      <c r="E12" s="13">
        <v>39094</v>
      </c>
      <c r="F12" s="13"/>
      <c r="G12" s="36">
        <v>45.9</v>
      </c>
      <c r="H12" s="36">
        <v>21.3</v>
      </c>
    </row>
    <row r="13" spans="1:11" s="20" customFormat="1" x14ac:dyDescent="0.25">
      <c r="A13" s="144"/>
      <c r="B13" s="12" t="s">
        <v>3</v>
      </c>
      <c r="C13" s="13">
        <v>185116</v>
      </c>
      <c r="D13" s="13">
        <v>63467</v>
      </c>
      <c r="E13" s="13">
        <v>40479</v>
      </c>
      <c r="F13" s="13"/>
      <c r="G13" s="36">
        <v>34.299999999999997</v>
      </c>
      <c r="H13" s="36">
        <v>21.9</v>
      </c>
    </row>
    <row r="14" spans="1:11" s="20" customFormat="1" x14ac:dyDescent="0.25">
      <c r="A14" s="16">
        <v>2012</v>
      </c>
      <c r="B14" s="12" t="s">
        <v>0</v>
      </c>
      <c r="C14" s="13">
        <v>176389</v>
      </c>
      <c r="D14" s="13">
        <v>82222</v>
      </c>
      <c r="E14" s="13">
        <v>38124</v>
      </c>
      <c r="F14" s="13"/>
      <c r="G14" s="36">
        <v>46.6</v>
      </c>
      <c r="H14" s="36">
        <v>21.6</v>
      </c>
    </row>
    <row r="15" spans="1:11" s="20" customFormat="1" x14ac:dyDescent="0.25">
      <c r="A15" s="16"/>
      <c r="B15" s="12" t="s">
        <v>1</v>
      </c>
      <c r="C15" s="13">
        <v>184098</v>
      </c>
      <c r="D15" s="13">
        <v>78028</v>
      </c>
      <c r="E15" s="13">
        <v>39737</v>
      </c>
      <c r="F15" s="13"/>
      <c r="G15" s="36">
        <v>42.4</v>
      </c>
      <c r="H15" s="36">
        <v>21.6</v>
      </c>
    </row>
    <row r="16" spans="1:11" s="20" customFormat="1" x14ac:dyDescent="0.25">
      <c r="A16" s="16"/>
      <c r="B16" s="12" t="s">
        <v>2</v>
      </c>
      <c r="C16" s="13">
        <v>176331</v>
      </c>
      <c r="D16" s="13">
        <v>78478</v>
      </c>
      <c r="E16" s="13">
        <v>35436</v>
      </c>
      <c r="F16" s="13"/>
      <c r="G16" s="36">
        <v>44.5</v>
      </c>
      <c r="H16" s="36">
        <v>20.100000000000001</v>
      </c>
    </row>
    <row r="17" spans="1:8" s="20" customFormat="1" x14ac:dyDescent="0.25">
      <c r="A17" s="62"/>
      <c r="B17" s="12" t="s">
        <v>3</v>
      </c>
      <c r="C17" s="13">
        <v>179364</v>
      </c>
      <c r="D17" s="13">
        <v>59630</v>
      </c>
      <c r="E17" s="13">
        <v>36169</v>
      </c>
      <c r="F17" s="13"/>
      <c r="G17" s="36">
        <v>33.200000000000003</v>
      </c>
      <c r="H17" s="36">
        <v>20.2</v>
      </c>
    </row>
    <row r="18" spans="1:8" s="20" customFormat="1" x14ac:dyDescent="0.25">
      <c r="A18" s="16">
        <v>2013</v>
      </c>
      <c r="B18" s="12" t="s">
        <v>0</v>
      </c>
      <c r="C18" s="13">
        <v>170815</v>
      </c>
      <c r="D18" s="13">
        <v>79188</v>
      </c>
      <c r="E18" s="13">
        <v>35141</v>
      </c>
      <c r="F18" s="13"/>
      <c r="G18" s="36">
        <v>46.4</v>
      </c>
      <c r="H18" s="36">
        <v>20.6</v>
      </c>
    </row>
    <row r="19" spans="1:8" s="20" customFormat="1" x14ac:dyDescent="0.25">
      <c r="A19" s="16"/>
      <c r="B19" s="12" t="s">
        <v>1</v>
      </c>
      <c r="C19" s="13">
        <v>181024</v>
      </c>
      <c r="D19" s="13">
        <v>75593</v>
      </c>
      <c r="E19" s="13">
        <v>36172</v>
      </c>
      <c r="F19" s="13"/>
      <c r="G19" s="36">
        <v>41.8</v>
      </c>
      <c r="H19" s="36">
        <v>20</v>
      </c>
    </row>
    <row r="20" spans="1:8" s="20" customFormat="1" x14ac:dyDescent="0.25">
      <c r="A20" s="16"/>
      <c r="B20" s="12" t="s">
        <v>2</v>
      </c>
      <c r="C20" s="13">
        <v>177270</v>
      </c>
      <c r="D20" s="13">
        <v>80296</v>
      </c>
      <c r="E20" s="13">
        <v>33119</v>
      </c>
      <c r="F20" s="13"/>
      <c r="G20" s="36">
        <v>45.3</v>
      </c>
      <c r="H20" s="36">
        <v>18.7</v>
      </c>
    </row>
    <row r="21" spans="1:8" s="20" customFormat="1" x14ac:dyDescent="0.25">
      <c r="A21" s="63"/>
      <c r="B21" s="12" t="s">
        <v>3</v>
      </c>
      <c r="C21" s="13">
        <v>179998</v>
      </c>
      <c r="D21" s="13">
        <v>60910</v>
      </c>
      <c r="E21" s="13">
        <v>35446</v>
      </c>
      <c r="F21" s="13"/>
      <c r="G21" s="36">
        <v>33.799999999999997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173474</v>
      </c>
      <c r="D22" s="13">
        <v>81518</v>
      </c>
      <c r="E22" s="13">
        <v>35239</v>
      </c>
      <c r="F22" s="13"/>
      <c r="G22" s="36">
        <v>47</v>
      </c>
      <c r="H22" s="36">
        <v>20.3</v>
      </c>
    </row>
    <row r="23" spans="1:8" s="20" customFormat="1" x14ac:dyDescent="0.25">
      <c r="A23" s="16"/>
      <c r="B23" s="12" t="s">
        <v>1</v>
      </c>
      <c r="C23" s="13">
        <v>181454</v>
      </c>
      <c r="D23" s="13">
        <v>76318</v>
      </c>
      <c r="E23" s="13">
        <v>36659</v>
      </c>
      <c r="F23" s="13"/>
      <c r="G23" s="36">
        <v>42.1</v>
      </c>
      <c r="H23" s="36">
        <v>20.2</v>
      </c>
    </row>
    <row r="24" spans="1:8" s="20" customFormat="1" x14ac:dyDescent="0.25">
      <c r="A24" s="16"/>
      <c r="B24" s="12" t="s">
        <v>2</v>
      </c>
      <c r="C24" s="13">
        <v>178301</v>
      </c>
      <c r="D24" s="13">
        <v>79767</v>
      </c>
      <c r="E24" s="13">
        <v>34434</v>
      </c>
      <c r="F24" s="13"/>
      <c r="G24" s="36">
        <v>44.7</v>
      </c>
      <c r="H24" s="36">
        <v>19.3</v>
      </c>
    </row>
    <row r="25" spans="1:8" s="20" customFormat="1" x14ac:dyDescent="0.25">
      <c r="A25" s="63"/>
      <c r="B25" s="12" t="s">
        <v>3</v>
      </c>
      <c r="C25" s="13">
        <v>181932</v>
      </c>
      <c r="D25" s="13">
        <v>61074</v>
      </c>
      <c r="E25" s="13">
        <v>36733</v>
      </c>
      <c r="F25" s="13"/>
      <c r="G25" s="36">
        <v>33.6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176182</v>
      </c>
      <c r="D26" s="13">
        <v>82522</v>
      </c>
      <c r="E26" s="13">
        <v>37065</v>
      </c>
      <c r="F26" s="13"/>
      <c r="G26" s="36">
        <v>46.8</v>
      </c>
      <c r="H26" s="36">
        <v>21</v>
      </c>
    </row>
    <row r="27" spans="1:8" s="20" customFormat="1" x14ac:dyDescent="0.25">
      <c r="A27" s="16"/>
      <c r="B27" s="12" t="s">
        <v>1</v>
      </c>
      <c r="C27" s="13">
        <v>185745</v>
      </c>
      <c r="D27" s="13">
        <v>77081</v>
      </c>
      <c r="E27" s="13">
        <v>38662</v>
      </c>
      <c r="F27" s="13"/>
      <c r="G27" s="36">
        <v>41.5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184214</v>
      </c>
      <c r="D28" s="13">
        <v>83159</v>
      </c>
      <c r="E28" s="13">
        <v>36481</v>
      </c>
      <c r="F28" s="13"/>
      <c r="G28" s="36">
        <v>45.1</v>
      </c>
      <c r="H28" s="36">
        <v>19.8</v>
      </c>
    </row>
    <row r="29" spans="1:8" s="20" customFormat="1" x14ac:dyDescent="0.25">
      <c r="A29" s="63"/>
      <c r="B29" s="12" t="s">
        <v>3</v>
      </c>
      <c r="C29" s="13">
        <v>190268</v>
      </c>
      <c r="D29" s="13">
        <v>65048</v>
      </c>
      <c r="E29" s="13">
        <v>38079</v>
      </c>
      <c r="F29" s="13"/>
      <c r="G29" s="36">
        <v>34.200000000000003</v>
      </c>
      <c r="H29" s="36">
        <v>20</v>
      </c>
    </row>
    <row r="30" spans="1:8" s="20" customFormat="1" x14ac:dyDescent="0.25">
      <c r="A30" s="69">
        <v>2016</v>
      </c>
      <c r="B30" s="12" t="s">
        <v>0</v>
      </c>
      <c r="C30" s="13">
        <v>185834</v>
      </c>
      <c r="D30" s="13">
        <v>87927</v>
      </c>
      <c r="E30" s="13">
        <v>39207</v>
      </c>
      <c r="F30" s="13"/>
      <c r="G30" s="36">
        <v>47.3</v>
      </c>
      <c r="H30" s="36">
        <v>21.1</v>
      </c>
    </row>
    <row r="31" spans="1:8" s="20" customFormat="1" x14ac:dyDescent="0.25">
      <c r="A31" s="72"/>
      <c r="B31" s="12" t="s">
        <v>1</v>
      </c>
      <c r="C31" s="13">
        <v>195750</v>
      </c>
      <c r="D31" s="13">
        <v>85281</v>
      </c>
      <c r="E31" s="13">
        <v>40680</v>
      </c>
      <c r="F31" s="13"/>
      <c r="G31" s="36">
        <v>43.6</v>
      </c>
      <c r="H31" s="36">
        <v>20.8</v>
      </c>
    </row>
    <row r="32" spans="1:8" s="20" customFormat="1" x14ac:dyDescent="0.25">
      <c r="A32" s="76"/>
      <c r="B32" s="12" t="s">
        <v>2</v>
      </c>
      <c r="C32" s="13">
        <v>192024</v>
      </c>
      <c r="D32" s="13">
        <v>89814</v>
      </c>
      <c r="E32" s="13">
        <v>37835</v>
      </c>
      <c r="F32" s="13"/>
      <c r="G32" s="36">
        <v>46.8</v>
      </c>
      <c r="H32" s="36">
        <v>19.7</v>
      </c>
    </row>
    <row r="33" spans="1:8" s="20" customFormat="1" x14ac:dyDescent="0.25">
      <c r="A33" s="63"/>
      <c r="B33" s="12" t="s">
        <v>3</v>
      </c>
      <c r="C33" s="13">
        <v>197101</v>
      </c>
      <c r="D33" s="13">
        <v>72755</v>
      </c>
      <c r="E33" s="13">
        <v>41417</v>
      </c>
      <c r="F33" s="13"/>
      <c r="G33" s="36">
        <v>36.9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193348</v>
      </c>
      <c r="D34" s="13">
        <v>91172</v>
      </c>
      <c r="E34" s="13">
        <v>41704</v>
      </c>
      <c r="F34" s="13"/>
      <c r="G34" s="36">
        <v>47.2</v>
      </c>
      <c r="H34" s="36">
        <v>21.6</v>
      </c>
    </row>
    <row r="35" spans="1:8" s="20" customFormat="1" x14ac:dyDescent="0.25">
      <c r="A35" s="92"/>
      <c r="B35" s="12" t="s">
        <v>1</v>
      </c>
      <c r="C35" s="13">
        <v>202887</v>
      </c>
      <c r="D35" s="13">
        <v>87856</v>
      </c>
      <c r="E35" s="13">
        <v>42914</v>
      </c>
      <c r="F35" s="13"/>
      <c r="G35" s="36">
        <v>43.3</v>
      </c>
      <c r="H35" s="36">
        <v>21.2</v>
      </c>
    </row>
    <row r="36" spans="1:8" s="20" customFormat="1" x14ac:dyDescent="0.25">
      <c r="A36" s="93"/>
      <c r="B36" s="12" t="s">
        <v>2</v>
      </c>
      <c r="C36" s="13">
        <v>200231</v>
      </c>
      <c r="D36" s="13">
        <v>92796</v>
      </c>
      <c r="E36" s="13">
        <v>39936</v>
      </c>
      <c r="F36" s="13"/>
      <c r="G36" s="36">
        <v>46.3</v>
      </c>
      <c r="H36" s="36">
        <v>19.899999999999999</v>
      </c>
    </row>
    <row r="37" spans="1:8" s="20" customFormat="1" x14ac:dyDescent="0.25">
      <c r="A37" s="63"/>
      <c r="B37" s="12" t="s">
        <v>3</v>
      </c>
      <c r="C37" s="13">
        <v>205145</v>
      </c>
      <c r="D37" s="13">
        <v>75163</v>
      </c>
      <c r="E37" s="13">
        <v>44520</v>
      </c>
      <c r="F37" s="13"/>
      <c r="G37" s="36">
        <v>36.6</v>
      </c>
      <c r="H37" s="36">
        <v>21.7</v>
      </c>
    </row>
    <row r="38" spans="1:8" s="20" customFormat="1" x14ac:dyDescent="0.25">
      <c r="A38" s="95">
        <v>2018</v>
      </c>
      <c r="B38" s="12" t="s">
        <v>0</v>
      </c>
      <c r="C38" s="13">
        <v>199927</v>
      </c>
      <c r="D38" s="13">
        <v>94177</v>
      </c>
      <c r="E38" s="13">
        <v>45473</v>
      </c>
      <c r="F38" s="13"/>
      <c r="G38" s="36">
        <v>47.1</v>
      </c>
      <c r="H38" s="36">
        <v>22.7</v>
      </c>
    </row>
    <row r="39" spans="1:8" s="20" customFormat="1" x14ac:dyDescent="0.25">
      <c r="A39" s="116"/>
      <c r="B39" s="12" t="s">
        <v>1</v>
      </c>
      <c r="C39" s="13">
        <v>208743</v>
      </c>
      <c r="D39" s="13">
        <v>87617</v>
      </c>
      <c r="E39" s="13">
        <v>46277</v>
      </c>
      <c r="F39" s="13"/>
      <c r="G39" s="36">
        <v>42</v>
      </c>
      <c r="H39" s="36">
        <v>22.2</v>
      </c>
    </row>
    <row r="40" spans="1:8" s="20" customFormat="1" x14ac:dyDescent="0.25">
      <c r="A40" s="117"/>
      <c r="B40" s="12" t="s">
        <v>2</v>
      </c>
      <c r="C40" s="13">
        <v>203763</v>
      </c>
      <c r="D40" s="13">
        <v>92173</v>
      </c>
      <c r="E40" s="13">
        <v>42129</v>
      </c>
      <c r="F40" s="13"/>
      <c r="G40" s="36">
        <v>45.2</v>
      </c>
      <c r="H40" s="36">
        <v>20.7</v>
      </c>
    </row>
    <row r="41" spans="1:8" s="20" customFormat="1" x14ac:dyDescent="0.25">
      <c r="A41" s="63"/>
      <c r="B41" s="12" t="s">
        <v>3</v>
      </c>
      <c r="C41" s="13">
        <v>209357</v>
      </c>
      <c r="D41" s="13">
        <v>74472</v>
      </c>
      <c r="E41" s="13">
        <v>46012</v>
      </c>
      <c r="F41" s="13"/>
      <c r="G41" s="36">
        <v>35.6</v>
      </c>
      <c r="H41" s="36">
        <v>22</v>
      </c>
    </row>
    <row r="42" spans="1:8" s="20" customFormat="1" x14ac:dyDescent="0.25">
      <c r="A42" s="118">
        <v>2019</v>
      </c>
      <c r="B42" s="12" t="s">
        <v>0</v>
      </c>
      <c r="C42" s="13">
        <v>204429</v>
      </c>
      <c r="D42" s="13">
        <v>94660</v>
      </c>
      <c r="E42" s="13">
        <v>46268</v>
      </c>
      <c r="F42" s="13"/>
      <c r="G42" s="36">
        <v>46.3</v>
      </c>
      <c r="H42" s="36">
        <v>22.6</v>
      </c>
    </row>
    <row r="43" spans="1:8" s="20" customFormat="1" x14ac:dyDescent="0.25">
      <c r="A43" s="119"/>
      <c r="B43" s="12" t="s">
        <v>1</v>
      </c>
      <c r="C43" s="13">
        <v>214098</v>
      </c>
      <c r="D43" s="13">
        <v>89674</v>
      </c>
      <c r="E43" s="13">
        <v>47177</v>
      </c>
      <c r="F43" s="13"/>
      <c r="G43" s="36">
        <v>41.9</v>
      </c>
      <c r="H43" s="36">
        <v>22</v>
      </c>
    </row>
    <row r="44" spans="1:8" s="20" customFormat="1" x14ac:dyDescent="0.25">
      <c r="A44" s="120"/>
      <c r="B44" s="12" t="s">
        <v>2</v>
      </c>
      <c r="C44" s="13">
        <v>212582</v>
      </c>
      <c r="D44" s="13">
        <v>98434</v>
      </c>
      <c r="E44" s="13">
        <v>43296</v>
      </c>
      <c r="F44" s="13"/>
      <c r="G44" s="36">
        <v>46.3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215118</v>
      </c>
      <c r="D45" s="13">
        <v>77925</v>
      </c>
      <c r="E45" s="13">
        <v>46372</v>
      </c>
      <c r="F45" s="13"/>
      <c r="G45" s="36">
        <v>36.200000000000003</v>
      </c>
      <c r="H45" s="36">
        <v>21.6</v>
      </c>
    </row>
    <row r="46" spans="1:8" s="20" customFormat="1" x14ac:dyDescent="0.25">
      <c r="A46" s="126">
        <v>2020</v>
      </c>
      <c r="B46" s="12" t="s">
        <v>0</v>
      </c>
      <c r="C46" s="13">
        <v>192335</v>
      </c>
      <c r="D46" s="13">
        <v>88659</v>
      </c>
      <c r="E46" s="13">
        <v>41255</v>
      </c>
      <c r="F46" s="13"/>
      <c r="G46" s="36">
        <v>46.1</v>
      </c>
      <c r="H46" s="36">
        <v>21.4</v>
      </c>
    </row>
    <row r="47" spans="1:8" s="20" customFormat="1" x14ac:dyDescent="0.25">
      <c r="A47" s="127"/>
      <c r="B47" s="12" t="s">
        <v>1</v>
      </c>
      <c r="C47" s="13">
        <v>165984</v>
      </c>
      <c r="D47" s="13">
        <v>68498</v>
      </c>
      <c r="E47" s="13">
        <v>35067</v>
      </c>
      <c r="F47" s="13"/>
      <c r="G47" s="36">
        <v>41.3</v>
      </c>
      <c r="H47" s="36">
        <v>21.1</v>
      </c>
    </row>
    <row r="48" spans="1:8" s="20" customFormat="1" x14ac:dyDescent="0.25">
      <c r="A48" s="129"/>
      <c r="B48" s="12" t="s">
        <v>2</v>
      </c>
      <c r="C48" s="13">
        <v>203324</v>
      </c>
      <c r="D48" s="13">
        <v>97534</v>
      </c>
      <c r="E48" s="13">
        <v>41455</v>
      </c>
      <c r="F48" s="13"/>
      <c r="G48" s="36">
        <v>48</v>
      </c>
      <c r="H48" s="36">
        <v>20.399999999999999</v>
      </c>
    </row>
    <row r="49" spans="1:9" s="20" customFormat="1" x14ac:dyDescent="0.25">
      <c r="A49" s="63"/>
      <c r="B49" s="12" t="s">
        <v>3</v>
      </c>
      <c r="C49" s="13">
        <v>203277</v>
      </c>
      <c r="D49" s="13">
        <v>77085</v>
      </c>
      <c r="E49" s="13">
        <v>44808</v>
      </c>
      <c r="F49" s="13"/>
      <c r="G49" s="36">
        <v>37.9</v>
      </c>
      <c r="H49" s="36">
        <v>22</v>
      </c>
    </row>
    <row r="50" spans="1:9" s="20" customFormat="1" x14ac:dyDescent="0.25">
      <c r="A50" s="134">
        <v>2021</v>
      </c>
      <c r="B50" s="12" t="s">
        <v>0</v>
      </c>
      <c r="C50" s="13">
        <v>195532</v>
      </c>
      <c r="D50" s="13">
        <v>92016</v>
      </c>
      <c r="E50" s="13">
        <v>46084</v>
      </c>
      <c r="F50" s="13"/>
      <c r="G50" s="36">
        <v>47.1</v>
      </c>
      <c r="H50" s="36">
        <v>23.6</v>
      </c>
    </row>
    <row r="51" spans="1:9" s="20" customFormat="1" x14ac:dyDescent="0.25">
      <c r="A51" s="135"/>
      <c r="B51" s="12" t="s">
        <v>1</v>
      </c>
      <c r="C51" s="13">
        <v>208837</v>
      </c>
      <c r="D51" s="13">
        <v>87840</v>
      </c>
      <c r="E51" s="13">
        <v>48889</v>
      </c>
      <c r="F51" s="13"/>
      <c r="G51" s="36">
        <v>42.1</v>
      </c>
      <c r="H51" s="36">
        <v>23.4</v>
      </c>
    </row>
    <row r="52" spans="1:9" s="20" customFormat="1" x14ac:dyDescent="0.25">
      <c r="A52" s="138"/>
      <c r="B52" s="12" t="s">
        <v>2</v>
      </c>
      <c r="C52" s="13">
        <v>212954</v>
      </c>
      <c r="D52" s="13">
        <v>96703</v>
      </c>
      <c r="E52" s="13">
        <v>45250</v>
      </c>
      <c r="F52" s="13"/>
      <c r="G52" s="36">
        <v>45.4</v>
      </c>
      <c r="H52" s="36">
        <v>21.2</v>
      </c>
    </row>
    <row r="53" spans="1:9" s="20" customFormat="1" x14ac:dyDescent="0.25">
      <c r="A53" s="63"/>
      <c r="B53" s="12" t="s">
        <v>3</v>
      </c>
      <c r="C53" s="13">
        <v>215343</v>
      </c>
      <c r="D53" s="13">
        <v>74481</v>
      </c>
      <c r="E53" s="13">
        <v>50005</v>
      </c>
      <c r="F53" s="13"/>
      <c r="G53" s="36">
        <v>34.6</v>
      </c>
      <c r="H53" s="36">
        <v>23.2</v>
      </c>
    </row>
    <row r="54" spans="1:9" s="20" customFormat="1" x14ac:dyDescent="0.25">
      <c r="A54" s="140">
        <v>2021</v>
      </c>
      <c r="B54" s="12" t="s">
        <v>0</v>
      </c>
      <c r="C54" s="13">
        <v>211759</v>
      </c>
      <c r="D54" s="13">
        <v>96119</v>
      </c>
      <c r="E54" s="13">
        <v>53580</v>
      </c>
      <c r="F54" s="13"/>
      <c r="G54" s="36">
        <v>45.4</v>
      </c>
      <c r="H54" s="36">
        <v>25.3</v>
      </c>
    </row>
    <row r="55" spans="1:9" s="20" customFormat="1" x14ac:dyDescent="0.25">
      <c r="A55" s="130"/>
      <c r="B55" s="19"/>
      <c r="C55" s="44"/>
      <c r="D55" s="44"/>
      <c r="E55" s="44"/>
      <c r="F55" s="44"/>
      <c r="G55" s="38"/>
      <c r="H55" s="38"/>
    </row>
    <row r="56" spans="1:9" ht="13.15" customHeight="1" x14ac:dyDescent="0.2">
      <c r="A56" s="125" t="s">
        <v>94</v>
      </c>
      <c r="B56" s="74"/>
      <c r="C56" s="74"/>
      <c r="D56" s="74"/>
      <c r="E56" s="74"/>
      <c r="F56" s="74"/>
      <c r="G56" s="74"/>
      <c r="H56" s="74"/>
      <c r="I56" s="74"/>
    </row>
    <row r="57" spans="1:9" s="61" customFormat="1" ht="18" customHeight="1" x14ac:dyDescent="0.25">
      <c r="A57" s="125" t="s">
        <v>49</v>
      </c>
      <c r="B57" s="46"/>
      <c r="C57" s="47"/>
      <c r="D57" s="47"/>
      <c r="E57" s="48"/>
      <c r="F57" s="48"/>
      <c r="G57" s="49"/>
      <c r="H57" s="50"/>
    </row>
    <row r="58" spans="1:9" s="57" customFormat="1" ht="18" customHeight="1" x14ac:dyDescent="0.25">
      <c r="A58" s="125" t="s">
        <v>50</v>
      </c>
      <c r="B58" s="51"/>
      <c r="C58" s="52"/>
      <c r="D58" s="52"/>
      <c r="E58" s="53"/>
      <c r="F58" s="53"/>
      <c r="G58" s="54"/>
      <c r="H58" s="55"/>
    </row>
    <row r="59" spans="1:9" ht="18" customHeight="1" x14ac:dyDescent="0.25">
      <c r="A59" s="21"/>
      <c r="B59" s="22"/>
      <c r="C59" s="23"/>
      <c r="D59" s="52"/>
      <c r="E59" s="24"/>
      <c r="F59" s="24"/>
      <c r="G59" s="56"/>
      <c r="H59" s="23"/>
      <c r="I59" s="57"/>
    </row>
    <row r="60" spans="1:9" x14ac:dyDescent="0.25">
      <c r="A60" s="57"/>
      <c r="B60" s="22"/>
      <c r="C60" s="23"/>
      <c r="D60" s="52"/>
      <c r="E60" s="24"/>
      <c r="F60" s="24"/>
      <c r="G60" s="56"/>
      <c r="H60" s="23"/>
      <c r="I60" s="57"/>
    </row>
    <row r="61" spans="1:9" x14ac:dyDescent="0.25">
      <c r="A61" s="21"/>
      <c r="B61" s="22"/>
      <c r="C61" s="23"/>
      <c r="D61" s="52"/>
      <c r="E61" s="24"/>
      <c r="F61" s="24"/>
      <c r="G61" s="56"/>
      <c r="H61" s="25"/>
      <c r="I61" s="57"/>
    </row>
    <row r="62" spans="1:9" x14ac:dyDescent="0.25">
      <c r="A62" s="22"/>
      <c r="B62" s="22"/>
      <c r="C62" s="23"/>
      <c r="D62" s="52"/>
      <c r="E62" s="24"/>
      <c r="F62" s="24"/>
      <c r="G62" s="56"/>
      <c r="H62" s="25"/>
    </row>
    <row r="63" spans="1:9" x14ac:dyDescent="0.25">
      <c r="A63" s="27"/>
      <c r="B63" s="27"/>
    </row>
    <row r="64" spans="1:9" x14ac:dyDescent="0.25">
      <c r="A64" s="27"/>
      <c r="B64" s="27"/>
    </row>
    <row r="65" spans="1:8" x14ac:dyDescent="0.25">
      <c r="A65" s="27"/>
      <c r="B65" s="27"/>
      <c r="H65" s="31"/>
    </row>
    <row r="66" spans="1:8" x14ac:dyDescent="0.25">
      <c r="A66" s="27"/>
      <c r="B66" s="27"/>
    </row>
    <row r="67" spans="1:8" x14ac:dyDescent="0.25">
      <c r="A67" s="32"/>
      <c r="B67" s="32"/>
    </row>
    <row r="68" spans="1:8" x14ac:dyDescent="0.25">
      <c r="A68" s="32"/>
      <c r="B68" s="32"/>
    </row>
    <row r="69" spans="1:8" x14ac:dyDescent="0.25">
      <c r="A69" s="32"/>
      <c r="B69" s="32"/>
    </row>
    <row r="70" spans="1:8" x14ac:dyDescent="0.25">
      <c r="A70" s="32"/>
      <c r="B70" s="32"/>
    </row>
    <row r="71" spans="1:8" x14ac:dyDescent="0.25">
      <c r="A71" s="32"/>
      <c r="B71" s="32"/>
    </row>
    <row r="72" spans="1:8" x14ac:dyDescent="0.25">
      <c r="A72" s="32"/>
      <c r="B72" s="32"/>
    </row>
    <row r="73" spans="1:8" x14ac:dyDescent="0.25">
      <c r="A73" s="33"/>
      <c r="B73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view="pageBreakPreview" topLeftCell="A88" zoomScaleNormal="100" zoomScaleSheetLayoutView="100" workbookViewId="0">
      <selection activeCell="A92" sqref="A92:A9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5" t="s">
        <v>41</v>
      </c>
      <c r="B1" s="146"/>
      <c r="C1" s="146"/>
      <c r="D1" s="146"/>
      <c r="E1" s="146"/>
      <c r="F1" s="146"/>
      <c r="G1" s="146"/>
      <c r="H1" s="146"/>
      <c r="I1" s="146"/>
    </row>
    <row r="2" spans="1:11" s="10" customFormat="1" ht="36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</row>
    <row r="3" spans="1:11" ht="21.75" customHeight="1" x14ac:dyDescent="0.25">
      <c r="A3" s="8"/>
      <c r="B3" s="8"/>
      <c r="C3" s="150" t="s">
        <v>8</v>
      </c>
      <c r="D3" s="151"/>
      <c r="E3" s="151"/>
      <c r="F3" s="151"/>
      <c r="G3" s="9"/>
      <c r="H3" s="151" t="s">
        <v>9</v>
      </c>
      <c r="I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71"/>
      <c r="H4" s="148" t="s">
        <v>10</v>
      </c>
      <c r="I4" s="148" t="s">
        <v>11</v>
      </c>
    </row>
    <row r="5" spans="1:11" ht="15.75" customHeight="1" x14ac:dyDescent="0.2">
      <c r="A5" s="11"/>
      <c r="B5" s="11"/>
      <c r="C5" s="149"/>
      <c r="D5" s="149"/>
      <c r="E5" s="149"/>
      <c r="F5" s="149"/>
      <c r="G5" s="75"/>
      <c r="H5" s="149"/>
      <c r="I5" s="149"/>
      <c r="J5" s="15"/>
      <c r="K5" s="15"/>
    </row>
    <row r="6" spans="1:11" x14ac:dyDescent="0.25">
      <c r="A6" s="142">
        <v>2010</v>
      </c>
      <c r="B6" s="12" t="s">
        <v>0</v>
      </c>
      <c r="C6" s="13">
        <v>272381</v>
      </c>
      <c r="D6" s="13">
        <v>293951</v>
      </c>
      <c r="E6" s="13">
        <v>241940</v>
      </c>
      <c r="F6" s="13">
        <v>27565</v>
      </c>
      <c r="G6" s="14"/>
      <c r="H6" s="36">
        <v>11.5</v>
      </c>
      <c r="I6" s="36">
        <v>10.1</v>
      </c>
      <c r="J6" s="15"/>
      <c r="K6" s="15"/>
    </row>
    <row r="7" spans="1:11" x14ac:dyDescent="0.25">
      <c r="A7" s="143"/>
      <c r="B7" s="12" t="s">
        <v>1</v>
      </c>
      <c r="C7" s="13">
        <v>273647</v>
      </c>
      <c r="D7" s="13">
        <v>294100</v>
      </c>
      <c r="E7" s="13">
        <v>243155</v>
      </c>
      <c r="F7" s="13">
        <v>28762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43"/>
      <c r="B8" s="12" t="s">
        <v>2</v>
      </c>
      <c r="C8" s="13">
        <v>273555</v>
      </c>
      <c r="D8" s="13">
        <v>292707</v>
      </c>
      <c r="E8" s="13">
        <v>245846</v>
      </c>
      <c r="F8" s="13">
        <v>28453</v>
      </c>
      <c r="G8" s="14"/>
      <c r="H8" s="36">
        <v>10.4</v>
      </c>
      <c r="I8" s="36">
        <v>10.4</v>
      </c>
      <c r="J8" s="15"/>
      <c r="K8" s="15"/>
    </row>
    <row r="9" spans="1:11" x14ac:dyDescent="0.25">
      <c r="A9" s="144"/>
      <c r="B9" s="12" t="s">
        <v>3</v>
      </c>
      <c r="C9" s="13">
        <v>276959</v>
      </c>
      <c r="D9" s="13">
        <v>295026</v>
      </c>
      <c r="E9" s="13">
        <v>247910</v>
      </c>
      <c r="F9" s="13">
        <v>28560</v>
      </c>
      <c r="G9" s="14"/>
      <c r="H9" s="36">
        <v>10.8</v>
      </c>
      <c r="I9" s="36">
        <v>10.3</v>
      </c>
      <c r="J9" s="15"/>
      <c r="K9" s="15"/>
    </row>
    <row r="10" spans="1:11" x14ac:dyDescent="0.25">
      <c r="A10" s="142">
        <v>2011</v>
      </c>
      <c r="B10" s="12" t="s">
        <v>0</v>
      </c>
      <c r="C10" s="13">
        <v>279857</v>
      </c>
      <c r="D10" s="13">
        <v>295062</v>
      </c>
      <c r="E10" s="13">
        <v>250439</v>
      </c>
      <c r="F10" s="13">
        <v>28221</v>
      </c>
      <c r="G10" s="14"/>
      <c r="H10" s="36">
        <v>10.8</v>
      </c>
      <c r="I10" s="36">
        <v>10.1</v>
      </c>
      <c r="J10" s="15"/>
      <c r="K10" s="15"/>
    </row>
    <row r="11" spans="1:11" x14ac:dyDescent="0.25">
      <c r="A11" s="143"/>
      <c r="B11" s="12" t="s">
        <v>1</v>
      </c>
      <c r="C11" s="13">
        <v>281411</v>
      </c>
      <c r="D11" s="13">
        <v>294200</v>
      </c>
      <c r="E11" s="13">
        <v>252648</v>
      </c>
      <c r="F11" s="13">
        <v>27807</v>
      </c>
      <c r="G11" s="14"/>
      <c r="H11" s="36">
        <v>10.5</v>
      </c>
      <c r="I11" s="36">
        <v>9.9</v>
      </c>
      <c r="J11" s="15"/>
      <c r="K11" s="15"/>
    </row>
    <row r="12" spans="1:11" x14ac:dyDescent="0.25">
      <c r="A12" s="143"/>
      <c r="B12" s="12" t="s">
        <v>2</v>
      </c>
      <c r="C12" s="13">
        <v>281735</v>
      </c>
      <c r="D12" s="13">
        <v>292517</v>
      </c>
      <c r="E12" s="13">
        <v>253163</v>
      </c>
      <c r="F12" s="13">
        <v>27719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44"/>
      <c r="B13" s="12" t="s">
        <v>3</v>
      </c>
      <c r="C13" s="13">
        <v>282897</v>
      </c>
      <c r="D13" s="13">
        <v>291205</v>
      </c>
      <c r="E13" s="13">
        <v>251388</v>
      </c>
      <c r="F13" s="13">
        <v>27313</v>
      </c>
      <c r="G13" s="14"/>
      <c r="H13" s="36">
        <v>11.4</v>
      </c>
      <c r="I13" s="36">
        <v>9.6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275948</v>
      </c>
      <c r="D14" s="13">
        <v>281883</v>
      </c>
      <c r="E14" s="13">
        <v>249704</v>
      </c>
      <c r="F14" s="13">
        <v>25424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275440</v>
      </c>
      <c r="D15" s="13">
        <v>279717</v>
      </c>
      <c r="E15" s="13">
        <v>249675</v>
      </c>
      <c r="F15" s="13">
        <v>25713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271928</v>
      </c>
      <c r="D16" s="13">
        <v>275711</v>
      </c>
      <c r="E16" s="13">
        <v>248288</v>
      </c>
      <c r="F16" s="13">
        <v>25417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271224</v>
      </c>
      <c r="D17" s="13">
        <v>273862</v>
      </c>
      <c r="E17" s="13">
        <v>247974</v>
      </c>
      <c r="F17" s="13">
        <v>24452</v>
      </c>
      <c r="G17" s="14"/>
      <c r="H17" s="36">
        <v>8.8000000000000007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273254</v>
      </c>
      <c r="D18" s="13">
        <v>274989</v>
      </c>
      <c r="E18" s="13">
        <v>245547</v>
      </c>
      <c r="F18" s="13">
        <v>23607</v>
      </c>
      <c r="G18" s="14"/>
      <c r="H18" s="36">
        <v>10.4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273741</v>
      </c>
      <c r="D19" s="13">
        <v>274998</v>
      </c>
      <c r="E19" s="13">
        <v>245030</v>
      </c>
      <c r="F19" s="13">
        <v>23437</v>
      </c>
      <c r="G19" s="14"/>
      <c r="H19" s="36">
        <v>10.7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277170</v>
      </c>
      <c r="D20" s="13">
        <v>277688</v>
      </c>
      <c r="E20" s="13">
        <v>246014</v>
      </c>
      <c r="F20" s="13">
        <v>23219</v>
      </c>
      <c r="G20" s="14"/>
      <c r="H20" s="36">
        <v>11.5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275862</v>
      </c>
      <c r="D21" s="13">
        <v>276739</v>
      </c>
      <c r="E21" s="13">
        <v>245667</v>
      </c>
      <c r="F21" s="13">
        <v>22586</v>
      </c>
      <c r="G21" s="14"/>
      <c r="H21" s="36">
        <v>11.3</v>
      </c>
      <c r="I21" s="36">
        <v>8.1999999999999993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277030</v>
      </c>
      <c r="D22" s="13">
        <v>277410</v>
      </c>
      <c r="E22" s="13">
        <v>245912</v>
      </c>
      <c r="F22" s="13">
        <v>21967</v>
      </c>
      <c r="G22" s="14"/>
      <c r="H22" s="36">
        <v>11.7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276388</v>
      </c>
      <c r="D23" s="13">
        <v>276762</v>
      </c>
      <c r="E23" s="13">
        <v>245789</v>
      </c>
      <c r="F23" s="13">
        <v>21737</v>
      </c>
      <c r="G23" s="14"/>
      <c r="H23" s="36">
        <v>11.5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276917</v>
      </c>
      <c r="D24" s="13">
        <v>277433</v>
      </c>
      <c r="E24" s="13">
        <v>246650</v>
      </c>
      <c r="F24" s="13">
        <v>21593</v>
      </c>
      <c r="G24" s="14"/>
      <c r="H24" s="36">
        <v>11.3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277030</v>
      </c>
      <c r="D25" s="13">
        <v>277480</v>
      </c>
      <c r="E25" s="13">
        <v>247750</v>
      </c>
      <c r="F25" s="13">
        <v>21362</v>
      </c>
      <c r="G25" s="14"/>
      <c r="H25" s="36">
        <v>10.9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277794</v>
      </c>
      <c r="D26" s="13">
        <v>278521</v>
      </c>
      <c r="E26" s="13">
        <v>248557</v>
      </c>
      <c r="F26" s="13">
        <v>21116</v>
      </c>
      <c r="G26" s="14"/>
      <c r="H26" s="36">
        <v>10.8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280187</v>
      </c>
      <c r="D27" s="13">
        <v>280045</v>
      </c>
      <c r="E27" s="13">
        <v>251524</v>
      </c>
      <c r="F27" s="13">
        <v>21234</v>
      </c>
      <c r="G27" s="14"/>
      <c r="H27" s="36">
        <v>10.5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280576</v>
      </c>
      <c r="D28" s="13">
        <v>280523</v>
      </c>
      <c r="E28" s="13">
        <v>252392</v>
      </c>
      <c r="F28" s="13">
        <v>21340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281596</v>
      </c>
      <c r="D29" s="13">
        <v>281070</v>
      </c>
      <c r="E29" s="13">
        <v>253729</v>
      </c>
      <c r="F29" s="13">
        <v>21430</v>
      </c>
      <c r="G29" s="14"/>
      <c r="H29" s="36">
        <v>10.199999999999999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283067</v>
      </c>
      <c r="D30" s="13">
        <v>283369</v>
      </c>
      <c r="E30" s="13">
        <v>253464</v>
      </c>
      <c r="F30" s="13">
        <v>21609</v>
      </c>
      <c r="G30" s="14"/>
      <c r="H30" s="36">
        <v>10.9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283612</v>
      </c>
      <c r="D31" s="13">
        <v>283785</v>
      </c>
      <c r="E31" s="13">
        <v>253780</v>
      </c>
      <c r="F31" s="13">
        <v>21759</v>
      </c>
      <c r="G31" s="14"/>
      <c r="H31" s="36">
        <v>11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284093</v>
      </c>
      <c r="D32" s="13">
        <v>283771</v>
      </c>
      <c r="E32" s="13">
        <v>255188</v>
      </c>
      <c r="F32" s="13">
        <v>22062</v>
      </c>
      <c r="G32" s="14"/>
      <c r="H32" s="36">
        <v>10.6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284065</v>
      </c>
      <c r="D33" s="13">
        <v>282700</v>
      </c>
      <c r="E33" s="13">
        <v>257049</v>
      </c>
      <c r="F33" s="13">
        <v>22279</v>
      </c>
      <c r="G33" s="14"/>
      <c r="H33" s="36">
        <v>10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287231</v>
      </c>
      <c r="D34" s="13">
        <v>284047</v>
      </c>
      <c r="E34" s="13">
        <v>260341</v>
      </c>
      <c r="F34" s="13">
        <v>22064</v>
      </c>
      <c r="G34" s="14"/>
      <c r="H34" s="36">
        <v>9.8000000000000007</v>
      </c>
      <c r="I34" s="36">
        <v>7.6</v>
      </c>
    </row>
    <row r="35" spans="1:11" x14ac:dyDescent="0.25">
      <c r="A35" s="92"/>
      <c r="B35" s="12" t="s">
        <v>1</v>
      </c>
      <c r="C35" s="13">
        <v>288460</v>
      </c>
      <c r="D35" s="13">
        <v>285204</v>
      </c>
      <c r="E35" s="13">
        <v>261275</v>
      </c>
      <c r="F35" s="13">
        <v>22455</v>
      </c>
      <c r="G35" s="14"/>
      <c r="H35" s="36">
        <v>9.9</v>
      </c>
      <c r="I35" s="36">
        <v>7.7</v>
      </c>
      <c r="J35" s="15"/>
      <c r="K35" s="15"/>
    </row>
    <row r="36" spans="1:11" x14ac:dyDescent="0.25">
      <c r="A36" s="93"/>
      <c r="B36" s="12" t="s">
        <v>2</v>
      </c>
      <c r="C36" s="13">
        <v>290499</v>
      </c>
      <c r="D36" s="13">
        <v>287540</v>
      </c>
      <c r="E36" s="13">
        <v>261516</v>
      </c>
      <c r="F36" s="13">
        <v>22714</v>
      </c>
      <c r="G36" s="14"/>
      <c r="H36" s="36">
        <v>10.5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292621</v>
      </c>
      <c r="D37" s="13">
        <v>288524</v>
      </c>
      <c r="E37" s="13">
        <v>262833</v>
      </c>
      <c r="F37" s="13">
        <v>23228</v>
      </c>
      <c r="G37" s="14"/>
      <c r="H37" s="36">
        <v>10.7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293168</v>
      </c>
      <c r="D38" s="13">
        <v>287979</v>
      </c>
      <c r="E38" s="13">
        <v>265154</v>
      </c>
      <c r="F38" s="13">
        <v>22778</v>
      </c>
      <c r="G38" s="14"/>
      <c r="H38" s="36">
        <v>10.1</v>
      </c>
      <c r="I38" s="36">
        <v>7.7</v>
      </c>
    </row>
    <row r="39" spans="1:11" x14ac:dyDescent="0.25">
      <c r="A39" s="116"/>
      <c r="B39" s="12" t="s">
        <v>1</v>
      </c>
      <c r="C39" s="13">
        <v>294751</v>
      </c>
      <c r="D39" s="13">
        <v>289244</v>
      </c>
      <c r="E39" s="13">
        <v>265789</v>
      </c>
      <c r="F39" s="13">
        <v>23046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7"/>
      <c r="B40" s="12" t="s">
        <v>2</v>
      </c>
      <c r="C40" s="13">
        <v>294983</v>
      </c>
      <c r="D40" s="13">
        <v>288309</v>
      </c>
      <c r="E40" s="13">
        <v>267234</v>
      </c>
      <c r="F40" s="13">
        <v>23214</v>
      </c>
      <c r="G40" s="14"/>
      <c r="H40" s="36">
        <v>10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296079</v>
      </c>
      <c r="D41" s="13">
        <v>288733</v>
      </c>
      <c r="E41" s="13">
        <v>268078</v>
      </c>
      <c r="F41" s="13">
        <v>23173</v>
      </c>
      <c r="G41" s="14"/>
      <c r="H41" s="36">
        <v>10.1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295854</v>
      </c>
      <c r="D42" s="13">
        <v>288079</v>
      </c>
      <c r="E42" s="13">
        <v>268180</v>
      </c>
      <c r="F42" s="13">
        <v>22912</v>
      </c>
      <c r="G42" s="14"/>
      <c r="H42" s="36">
        <v>9.8000000000000007</v>
      </c>
      <c r="I42" s="36">
        <v>7.7</v>
      </c>
    </row>
    <row r="43" spans="1:11" x14ac:dyDescent="0.25">
      <c r="A43" s="119"/>
      <c r="B43" s="12" t="s">
        <v>1</v>
      </c>
      <c r="C43" s="13">
        <v>298094</v>
      </c>
      <c r="D43" s="13">
        <v>290186</v>
      </c>
      <c r="E43" s="13">
        <v>268908</v>
      </c>
      <c r="F43" s="13">
        <v>22778</v>
      </c>
      <c r="G43" s="14"/>
      <c r="H43" s="36">
        <v>10.3</v>
      </c>
      <c r="I43" s="36">
        <v>7.6</v>
      </c>
      <c r="J43" s="15"/>
      <c r="K43" s="15"/>
    </row>
    <row r="44" spans="1:11" x14ac:dyDescent="0.25">
      <c r="A44" s="120"/>
      <c r="B44" s="12" t="s">
        <v>2</v>
      </c>
      <c r="C44" s="13">
        <v>297259</v>
      </c>
      <c r="D44" s="13">
        <v>289455</v>
      </c>
      <c r="E44" s="13">
        <v>269059</v>
      </c>
      <c r="F44" s="13">
        <v>22827</v>
      </c>
      <c r="G44" s="14"/>
      <c r="H44" s="36">
        <v>10</v>
      </c>
      <c r="I44" s="36">
        <v>7.6</v>
      </c>
      <c r="J44" s="15"/>
      <c r="K44" s="15"/>
    </row>
    <row r="45" spans="1:11" x14ac:dyDescent="0.25">
      <c r="A45" s="121"/>
      <c r="B45" s="12" t="s">
        <v>3</v>
      </c>
      <c r="C45" s="13">
        <v>295859</v>
      </c>
      <c r="D45" s="13">
        <v>287682</v>
      </c>
      <c r="E45" s="13">
        <v>268691</v>
      </c>
      <c r="F45" s="13">
        <v>22744</v>
      </c>
      <c r="G45" s="14"/>
      <c r="H45" s="36">
        <v>9.6999999999999993</v>
      </c>
      <c r="I45" s="36">
        <v>7.6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291498</v>
      </c>
      <c r="D46" s="13">
        <v>283669</v>
      </c>
      <c r="E46" s="13">
        <v>249165</v>
      </c>
      <c r="F46" s="13">
        <v>20633</v>
      </c>
      <c r="G46" s="14"/>
      <c r="H46" s="36">
        <v>14.9</v>
      </c>
      <c r="I46" s="36">
        <v>7</v>
      </c>
    </row>
    <row r="47" spans="1:11" x14ac:dyDescent="0.25">
      <c r="A47" s="127"/>
      <c r="B47" s="12" t="s">
        <v>1</v>
      </c>
      <c r="C47" s="13">
        <v>277101</v>
      </c>
      <c r="D47" s="13">
        <v>270174</v>
      </c>
      <c r="E47" s="13">
        <v>220085</v>
      </c>
      <c r="F47" s="13">
        <v>16246</v>
      </c>
      <c r="G47" s="14"/>
      <c r="H47" s="36">
        <v>21</v>
      </c>
      <c r="I47" s="36">
        <v>5.8</v>
      </c>
      <c r="J47" s="15"/>
      <c r="K47" s="15"/>
    </row>
    <row r="48" spans="1:11" x14ac:dyDescent="0.25">
      <c r="A48" s="129"/>
      <c r="B48" s="12" t="s">
        <v>2</v>
      </c>
      <c r="C48" s="13">
        <v>295351</v>
      </c>
      <c r="D48" s="13">
        <v>288824</v>
      </c>
      <c r="E48" s="13">
        <v>247869</v>
      </c>
      <c r="F48" s="13">
        <v>23547</v>
      </c>
      <c r="G48" s="14"/>
      <c r="H48" s="36">
        <v>16.5</v>
      </c>
      <c r="I48" s="36">
        <v>7.9</v>
      </c>
      <c r="J48" s="15"/>
      <c r="K48" s="15"/>
    </row>
    <row r="49" spans="1:14" x14ac:dyDescent="0.25">
      <c r="A49" s="121"/>
      <c r="B49" s="12" t="s">
        <v>3</v>
      </c>
      <c r="C49" s="13">
        <v>290095</v>
      </c>
      <c r="D49" s="13">
        <v>283000</v>
      </c>
      <c r="E49" s="13">
        <v>241848</v>
      </c>
      <c r="F49" s="13">
        <v>23410</v>
      </c>
      <c r="G49" s="14"/>
      <c r="H49" s="36">
        <v>17.100000000000001</v>
      </c>
      <c r="I49" s="36">
        <v>8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295348</v>
      </c>
      <c r="D50" s="13">
        <v>286284</v>
      </c>
      <c r="E50" s="13">
        <v>241116</v>
      </c>
      <c r="F50" s="13">
        <v>24481</v>
      </c>
      <c r="G50" s="14"/>
      <c r="H50" s="36">
        <v>18.8</v>
      </c>
      <c r="I50" s="36">
        <v>8.1999999999999993</v>
      </c>
    </row>
    <row r="51" spans="1:14" x14ac:dyDescent="0.25">
      <c r="A51" s="135"/>
      <c r="B51" s="12" t="s">
        <v>1</v>
      </c>
      <c r="C51" s="13">
        <v>294665</v>
      </c>
      <c r="D51" s="13">
        <v>284395</v>
      </c>
      <c r="E51" s="13">
        <v>254330</v>
      </c>
      <c r="F51" s="13">
        <v>25774</v>
      </c>
      <c r="G51" s="14"/>
      <c r="H51" s="36">
        <v>14.2</v>
      </c>
      <c r="I51" s="36">
        <v>8.6999999999999993</v>
      </c>
      <c r="J51" s="20"/>
      <c r="K51" s="20"/>
      <c r="L51" s="20"/>
      <c r="M51" s="20"/>
      <c r="N51" s="20"/>
    </row>
    <row r="52" spans="1:14" x14ac:dyDescent="0.25">
      <c r="A52" s="138"/>
      <c r="B52" s="12" t="s">
        <v>2</v>
      </c>
      <c r="C52" s="13">
        <v>301060</v>
      </c>
      <c r="D52" s="13">
        <v>288374</v>
      </c>
      <c r="E52" s="13">
        <v>263482</v>
      </c>
      <c r="F52" s="13">
        <v>26468</v>
      </c>
      <c r="G52" s="14"/>
      <c r="H52" s="36">
        <v>13</v>
      </c>
      <c r="I52" s="36">
        <v>8.6999999999999993</v>
      </c>
      <c r="J52" s="15"/>
      <c r="K52" s="15"/>
    </row>
    <row r="53" spans="1:14" x14ac:dyDescent="0.25">
      <c r="A53" s="121"/>
      <c r="B53" s="12" t="s">
        <v>3</v>
      </c>
      <c r="C53" s="13">
        <v>305864</v>
      </c>
      <c r="D53" s="13">
        <v>289419</v>
      </c>
      <c r="E53" s="13">
        <v>266791</v>
      </c>
      <c r="F53" s="13">
        <v>27835</v>
      </c>
      <c r="G53" s="14"/>
      <c r="H53" s="36">
        <v>13.4</v>
      </c>
      <c r="I53" s="36">
        <v>9</v>
      </c>
      <c r="J53" s="15"/>
      <c r="K53" s="15"/>
    </row>
    <row r="54" spans="1:14" s="20" customFormat="1" ht="13.5" customHeight="1" x14ac:dyDescent="0.25">
      <c r="A54" s="90">
        <v>2021</v>
      </c>
      <c r="B54" s="88" t="s">
        <v>0</v>
      </c>
      <c r="C54" s="13">
        <v>313313</v>
      </c>
      <c r="D54" s="13">
        <v>290010</v>
      </c>
      <c r="E54" s="13">
        <v>270476</v>
      </c>
      <c r="F54" s="13">
        <v>30173</v>
      </c>
      <c r="G54" s="14"/>
      <c r="H54" s="36">
        <v>14.4</v>
      </c>
      <c r="I54" s="36">
        <v>9.6</v>
      </c>
    </row>
    <row r="55" spans="1:14" x14ac:dyDescent="0.25">
      <c r="A55" s="130"/>
      <c r="B55" s="19"/>
      <c r="C55" s="44"/>
      <c r="D55" s="44"/>
      <c r="E55" s="44"/>
      <c r="F55" s="44"/>
      <c r="G55" s="131"/>
      <c r="H55" s="38"/>
      <c r="I55" s="38"/>
      <c r="J55" s="15"/>
      <c r="K55" s="15"/>
    </row>
    <row r="56" spans="1:14" s="57" customFormat="1" ht="13.15" customHeight="1" x14ac:dyDescent="0.15">
      <c r="A56" s="125" t="s">
        <v>94</v>
      </c>
      <c r="B56" s="125"/>
      <c r="C56" s="125"/>
      <c r="D56" s="125"/>
      <c r="E56" s="125"/>
      <c r="F56" s="125"/>
      <c r="G56" s="125"/>
      <c r="H56" s="125"/>
      <c r="I56" s="125"/>
    </row>
    <row r="57" spans="1:14" ht="18" customHeight="1" x14ac:dyDescent="0.2">
      <c r="A57" s="141" t="s">
        <v>93</v>
      </c>
      <c r="B57" s="141"/>
      <c r="C57" s="141"/>
      <c r="D57" s="141"/>
      <c r="E57" s="141"/>
      <c r="F57" s="141"/>
      <c r="G57" s="141"/>
      <c r="H57" s="141"/>
      <c r="I57" s="141"/>
    </row>
    <row r="58" spans="1:14" ht="18" customHeight="1" x14ac:dyDescent="0.25">
      <c r="A58" s="124" t="s">
        <v>33</v>
      </c>
      <c r="B58" s="124"/>
      <c r="C58" s="124"/>
      <c r="D58" s="124"/>
      <c r="E58" s="24"/>
      <c r="F58" s="24"/>
      <c r="G58" s="24"/>
      <c r="H58" s="23"/>
      <c r="I58" s="23"/>
    </row>
    <row r="59" spans="1:14" ht="18" customHeight="1" x14ac:dyDescent="0.2">
      <c r="A59" s="141" t="s">
        <v>34</v>
      </c>
      <c r="B59" s="141"/>
      <c r="C59" s="141"/>
      <c r="D59" s="141"/>
      <c r="E59" s="141"/>
      <c r="F59" s="141"/>
      <c r="G59" s="141"/>
      <c r="H59" s="141"/>
      <c r="I59" s="141"/>
    </row>
    <row r="60" spans="1:14" x14ac:dyDescent="0.25">
      <c r="A60" s="26"/>
      <c r="B60" s="27"/>
      <c r="H60" s="30"/>
      <c r="I60" s="30"/>
    </row>
    <row r="61" spans="1:14" x14ac:dyDescent="0.25">
      <c r="A61" s="27"/>
      <c r="B61" s="27"/>
      <c r="H61" s="30"/>
      <c r="I61" s="30"/>
    </row>
    <row r="62" spans="1:14" x14ac:dyDescent="0.25">
      <c r="A62" s="27"/>
      <c r="B62" s="27"/>
    </row>
    <row r="63" spans="1:14" x14ac:dyDescent="0.25">
      <c r="A63" s="27"/>
      <c r="B63" s="27"/>
    </row>
    <row r="64" spans="1:14" x14ac:dyDescent="0.25">
      <c r="A64" s="27"/>
      <c r="B64" s="27"/>
      <c r="H64" s="31"/>
      <c r="I64" s="31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4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57:I57"/>
    <mergeCell ref="A59:I59"/>
    <mergeCell ref="A6:A9"/>
    <mergeCell ref="A10:A1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view="pageBreakPreview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2" t="s">
        <v>44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s="10" customFormat="1" ht="36" customHeight="1" x14ac:dyDescent="0.25">
      <c r="A2" s="6"/>
      <c r="B2" s="6"/>
      <c r="C2" s="147" t="s">
        <v>36</v>
      </c>
      <c r="D2" s="147"/>
      <c r="E2" s="147"/>
      <c r="F2" s="147"/>
      <c r="G2" s="147"/>
      <c r="H2" s="147"/>
      <c r="I2" s="147"/>
      <c r="J2" s="147"/>
      <c r="K2" s="147"/>
    </row>
    <row r="3" spans="1:11" ht="21.75" customHeight="1" x14ac:dyDescent="0.2">
      <c r="A3" s="8"/>
      <c r="B3" s="8"/>
      <c r="C3" s="150" t="s">
        <v>16</v>
      </c>
      <c r="D3" s="151"/>
      <c r="E3" s="151"/>
      <c r="F3" s="151"/>
      <c r="G3" s="34"/>
      <c r="H3" s="150" t="s">
        <v>17</v>
      </c>
      <c r="I3" s="151"/>
      <c r="J3" s="151"/>
      <c r="K3" s="151"/>
    </row>
    <row r="4" spans="1:11" s="10" customFormat="1" ht="30" customHeight="1" x14ac:dyDescent="0.2">
      <c r="A4" s="8"/>
      <c r="B4" s="8"/>
      <c r="C4" s="148" t="s">
        <v>6</v>
      </c>
      <c r="D4" s="148" t="s">
        <v>13</v>
      </c>
      <c r="E4" s="148" t="s">
        <v>12</v>
      </c>
      <c r="F4" s="148" t="s">
        <v>7</v>
      </c>
      <c r="G4" s="35"/>
      <c r="H4" s="148" t="s">
        <v>6</v>
      </c>
      <c r="I4" s="148" t="s">
        <v>13</v>
      </c>
      <c r="J4" s="148" t="s">
        <v>12</v>
      </c>
      <c r="K4" s="148" t="s">
        <v>7</v>
      </c>
    </row>
    <row r="5" spans="1:11" ht="15.75" customHeight="1" x14ac:dyDescent="0.2">
      <c r="A5" s="11"/>
      <c r="B5" s="11"/>
      <c r="C5" s="149"/>
      <c r="D5" s="149"/>
      <c r="E5" s="149"/>
      <c r="F5" s="149"/>
      <c r="G5" s="35"/>
      <c r="H5" s="149"/>
      <c r="I5" s="149"/>
      <c r="J5" s="149"/>
      <c r="K5" s="149"/>
    </row>
    <row r="6" spans="1:11" x14ac:dyDescent="0.25">
      <c r="A6" s="14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43"/>
      <c r="B7" s="12" t="s">
        <v>1</v>
      </c>
      <c r="C7" s="36">
        <v>0.5</v>
      </c>
      <c r="D7" s="36">
        <v>0.1</v>
      </c>
      <c r="E7" s="36">
        <v>0.5</v>
      </c>
      <c r="F7" s="36">
        <v>4.3</v>
      </c>
      <c r="G7" s="37"/>
      <c r="H7" s="36"/>
      <c r="I7" s="36"/>
      <c r="J7" s="36"/>
      <c r="K7" s="36"/>
    </row>
    <row r="8" spans="1:11" x14ac:dyDescent="0.25">
      <c r="A8" s="143"/>
      <c r="B8" s="12" t="s">
        <v>2</v>
      </c>
      <c r="C8" s="36">
        <v>0</v>
      </c>
      <c r="D8" s="36">
        <v>-0.5</v>
      </c>
      <c r="E8" s="36">
        <v>1.1000000000000001</v>
      </c>
      <c r="F8" s="36">
        <v>-1.1000000000000001</v>
      </c>
      <c r="G8" s="37"/>
      <c r="H8" s="36"/>
      <c r="I8" s="36"/>
      <c r="J8" s="36"/>
      <c r="K8" s="36"/>
    </row>
    <row r="9" spans="1:11" x14ac:dyDescent="0.25">
      <c r="A9" s="144"/>
      <c r="B9" s="12" t="s">
        <v>3</v>
      </c>
      <c r="C9" s="36">
        <v>1.2</v>
      </c>
      <c r="D9" s="36">
        <v>0.8</v>
      </c>
      <c r="E9" s="36">
        <v>0.8</v>
      </c>
      <c r="F9" s="36">
        <v>0.4</v>
      </c>
      <c r="G9" s="37"/>
      <c r="H9" s="36"/>
      <c r="I9" s="36"/>
      <c r="J9" s="36"/>
      <c r="K9" s="36"/>
    </row>
    <row r="10" spans="1:11" x14ac:dyDescent="0.25">
      <c r="A10" s="142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-1.2</v>
      </c>
      <c r="G10" s="37"/>
      <c r="H10" s="36">
        <v>2.7</v>
      </c>
      <c r="I10" s="36">
        <v>0.4</v>
      </c>
      <c r="J10" s="36">
        <v>3.5</v>
      </c>
      <c r="K10" s="36">
        <v>2.4</v>
      </c>
    </row>
    <row r="11" spans="1:11" x14ac:dyDescent="0.25">
      <c r="A11" s="143"/>
      <c r="B11" s="12" t="s">
        <v>1</v>
      </c>
      <c r="C11" s="36">
        <v>0.6</v>
      </c>
      <c r="D11" s="36">
        <v>-0.3</v>
      </c>
      <c r="E11" s="36">
        <v>0.9</v>
      </c>
      <c r="F11" s="36">
        <v>-1.5</v>
      </c>
      <c r="G11" s="37"/>
      <c r="H11" s="36">
        <v>2.8</v>
      </c>
      <c r="I11" s="36">
        <v>0</v>
      </c>
      <c r="J11" s="36">
        <v>3.9</v>
      </c>
      <c r="K11" s="36">
        <v>-3.3</v>
      </c>
    </row>
    <row r="12" spans="1:11" x14ac:dyDescent="0.25">
      <c r="A12" s="143"/>
      <c r="B12" s="12" t="s">
        <v>2</v>
      </c>
      <c r="C12" s="36">
        <v>0.1</v>
      </c>
      <c r="D12" s="36">
        <v>-0.6</v>
      </c>
      <c r="E12" s="36">
        <v>0.2</v>
      </c>
      <c r="F12" s="36">
        <v>-0.3</v>
      </c>
      <c r="G12" s="37"/>
      <c r="H12" s="36">
        <v>3</v>
      </c>
      <c r="I12" s="36">
        <v>-0.1</v>
      </c>
      <c r="J12" s="36">
        <v>3</v>
      </c>
      <c r="K12" s="36">
        <v>-2.6</v>
      </c>
    </row>
    <row r="13" spans="1:11" x14ac:dyDescent="0.25">
      <c r="A13" s="144"/>
      <c r="B13" s="12" t="s">
        <v>3</v>
      </c>
      <c r="C13" s="36">
        <v>0.4</v>
      </c>
      <c r="D13" s="36">
        <v>-0.4</v>
      </c>
      <c r="E13" s="36">
        <v>-0.7</v>
      </c>
      <c r="F13" s="36">
        <v>-1.5</v>
      </c>
      <c r="G13" s="37"/>
      <c r="H13" s="36">
        <v>2.1</v>
      </c>
      <c r="I13" s="36">
        <v>-1.3</v>
      </c>
      <c r="J13" s="36">
        <v>1.4</v>
      </c>
      <c r="K13" s="36">
        <v>-4.4000000000000004</v>
      </c>
    </row>
    <row r="14" spans="1:11" x14ac:dyDescent="0.25">
      <c r="A14" s="16">
        <v>2012</v>
      </c>
      <c r="B14" s="12" t="s">
        <v>0</v>
      </c>
      <c r="C14" s="36">
        <v>-2.5</v>
      </c>
      <c r="D14" s="36">
        <v>-3.2</v>
      </c>
      <c r="E14" s="36">
        <v>-0.7</v>
      </c>
      <c r="F14" s="36">
        <v>-6.9</v>
      </c>
      <c r="G14" s="37"/>
      <c r="H14" s="36">
        <v>-1.4</v>
      </c>
      <c r="I14" s="36">
        <v>-4.5</v>
      </c>
      <c r="J14" s="36">
        <v>-0.3</v>
      </c>
      <c r="K14" s="36">
        <v>-9.9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1.1000000000000001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25">
      <c r="A16" s="16"/>
      <c r="B16" s="12" t="s">
        <v>2</v>
      </c>
      <c r="C16" s="36">
        <v>-1.3</v>
      </c>
      <c r="D16" s="36">
        <v>-1.4</v>
      </c>
      <c r="E16" s="36">
        <v>-0.6</v>
      </c>
      <c r="F16" s="36">
        <v>-1.2</v>
      </c>
      <c r="G16" s="37"/>
      <c r="H16" s="36">
        <v>-3.5</v>
      </c>
      <c r="I16" s="36">
        <v>-5.7</v>
      </c>
      <c r="J16" s="36">
        <v>-1.9</v>
      </c>
      <c r="K16" s="36">
        <v>-8.3000000000000007</v>
      </c>
    </row>
    <row r="17" spans="1:11" x14ac:dyDescent="0.25">
      <c r="A17" s="63"/>
      <c r="B17" s="12" t="s">
        <v>3</v>
      </c>
      <c r="C17" s="36">
        <v>-0.3</v>
      </c>
      <c r="D17" s="36">
        <v>-0.7</v>
      </c>
      <c r="E17" s="36">
        <v>-0.1</v>
      </c>
      <c r="F17" s="36">
        <v>-3.8</v>
      </c>
      <c r="G17" s="37"/>
      <c r="H17" s="36">
        <v>-4.0999999999999996</v>
      </c>
      <c r="I17" s="36">
        <v>-6</v>
      </c>
      <c r="J17" s="36">
        <v>-1.4</v>
      </c>
      <c r="K17" s="36">
        <v>-10.5</v>
      </c>
    </row>
    <row r="18" spans="1:11" x14ac:dyDescent="0.25">
      <c r="A18" s="16">
        <v>2013</v>
      </c>
      <c r="B18" s="12" t="s">
        <v>0</v>
      </c>
      <c r="C18" s="36">
        <v>0.7</v>
      </c>
      <c r="D18" s="36">
        <v>0.4</v>
      </c>
      <c r="E18" s="36">
        <v>-1</v>
      </c>
      <c r="F18" s="36">
        <v>-3.5</v>
      </c>
      <c r="G18" s="37"/>
      <c r="H18" s="36">
        <v>-1</v>
      </c>
      <c r="I18" s="36">
        <v>-2.4</v>
      </c>
      <c r="J18" s="36">
        <v>-1.7</v>
      </c>
      <c r="K18" s="36">
        <v>-7.1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-0.2</v>
      </c>
      <c r="F19" s="36">
        <v>-0.7</v>
      </c>
      <c r="G19" s="37"/>
      <c r="H19" s="36">
        <v>-0.6</v>
      </c>
      <c r="I19" s="36">
        <v>-1.7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1.3</v>
      </c>
      <c r="D20" s="36">
        <v>1</v>
      </c>
      <c r="E20" s="36">
        <v>0.4</v>
      </c>
      <c r="F20" s="36">
        <v>-0.9</v>
      </c>
      <c r="G20" s="37"/>
      <c r="H20" s="36">
        <v>1.9</v>
      </c>
      <c r="I20" s="36">
        <v>0.7</v>
      </c>
      <c r="J20" s="36">
        <v>-0.9</v>
      </c>
      <c r="K20" s="36">
        <v>-8.6</v>
      </c>
    </row>
    <row r="21" spans="1:11" x14ac:dyDescent="0.25">
      <c r="A21" s="63"/>
      <c r="B21" s="12" t="s">
        <v>3</v>
      </c>
      <c r="C21" s="36">
        <v>-0.5</v>
      </c>
      <c r="D21" s="36">
        <v>-0.3</v>
      </c>
      <c r="E21" s="36">
        <v>-0.1</v>
      </c>
      <c r="F21" s="36">
        <v>-2.7</v>
      </c>
      <c r="G21" s="37"/>
      <c r="H21" s="36">
        <v>1.7</v>
      </c>
      <c r="I21" s="36">
        <v>1.1000000000000001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0.4</v>
      </c>
      <c r="D22" s="36">
        <v>0.2</v>
      </c>
      <c r="E22" s="36">
        <v>0.1</v>
      </c>
      <c r="F22" s="36">
        <v>-2.7</v>
      </c>
      <c r="G22" s="37"/>
      <c r="H22" s="36">
        <v>1.4</v>
      </c>
      <c r="I22" s="36">
        <v>0.9</v>
      </c>
      <c r="J22" s="36">
        <v>0.1</v>
      </c>
      <c r="K22" s="36">
        <v>-6.9</v>
      </c>
    </row>
    <row r="23" spans="1:11" x14ac:dyDescent="0.25">
      <c r="A23" s="16"/>
      <c r="B23" s="12" t="s">
        <v>1</v>
      </c>
      <c r="C23" s="36">
        <v>-0.2</v>
      </c>
      <c r="D23" s="36">
        <v>-0.2</v>
      </c>
      <c r="E23" s="36">
        <v>-0.1</v>
      </c>
      <c r="F23" s="36">
        <v>-1</v>
      </c>
      <c r="G23" s="37"/>
      <c r="H23" s="36">
        <v>1</v>
      </c>
      <c r="I23" s="36">
        <v>0.6</v>
      </c>
      <c r="J23" s="36">
        <v>0.3</v>
      </c>
      <c r="K23" s="36">
        <v>-7.3</v>
      </c>
    </row>
    <row r="24" spans="1:11" x14ac:dyDescent="0.25">
      <c r="A24" s="16"/>
      <c r="B24" s="12" t="s">
        <v>2</v>
      </c>
      <c r="C24" s="36">
        <v>0.2</v>
      </c>
      <c r="D24" s="36">
        <v>0.2</v>
      </c>
      <c r="E24" s="36">
        <v>0.4</v>
      </c>
      <c r="F24" s="36">
        <v>-0.7</v>
      </c>
      <c r="G24" s="37"/>
      <c r="H24" s="36">
        <v>-0.1</v>
      </c>
      <c r="I24" s="36">
        <v>-0.1</v>
      </c>
      <c r="J24" s="36">
        <v>0.3</v>
      </c>
      <c r="K24" s="36">
        <v>-7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0.4</v>
      </c>
      <c r="I25" s="36">
        <v>0.3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0.3</v>
      </c>
      <c r="I26" s="36">
        <v>0.4</v>
      </c>
      <c r="J26" s="36">
        <v>1.1000000000000001</v>
      </c>
      <c r="K26" s="36">
        <v>-3.9</v>
      </c>
    </row>
    <row r="27" spans="1:11" x14ac:dyDescent="0.25">
      <c r="A27" s="16"/>
      <c r="B27" s="12" t="s">
        <v>1</v>
      </c>
      <c r="C27" s="36">
        <v>0.9</v>
      </c>
      <c r="D27" s="36">
        <v>0.5</v>
      </c>
      <c r="E27" s="36">
        <v>1.2</v>
      </c>
      <c r="F27" s="36">
        <v>0.6</v>
      </c>
      <c r="G27" s="37"/>
      <c r="H27" s="36">
        <v>1.4</v>
      </c>
      <c r="I27" s="36">
        <v>1.2</v>
      </c>
      <c r="J27" s="36">
        <v>2.2999999999999998</v>
      </c>
      <c r="K27" s="36">
        <v>-2.2999999999999998</v>
      </c>
    </row>
    <row r="28" spans="1:11" x14ac:dyDescent="0.25">
      <c r="A28" s="68"/>
      <c r="B28" s="12" t="s">
        <v>2</v>
      </c>
      <c r="C28" s="36">
        <v>0.1</v>
      </c>
      <c r="D28" s="36">
        <v>0.2</v>
      </c>
      <c r="E28" s="36">
        <v>0.3</v>
      </c>
      <c r="F28" s="36">
        <v>0.5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25">
      <c r="A29" s="63"/>
      <c r="B29" s="12" t="s">
        <v>3</v>
      </c>
      <c r="C29" s="36">
        <v>0.4</v>
      </c>
      <c r="D29" s="36">
        <v>0.2</v>
      </c>
      <c r="E29" s="36">
        <v>0.5</v>
      </c>
      <c r="F29" s="36">
        <v>0.4</v>
      </c>
      <c r="G29" s="37"/>
      <c r="H29" s="36">
        <v>1.6</v>
      </c>
      <c r="I29" s="36">
        <v>1.3</v>
      </c>
      <c r="J29" s="36">
        <v>2.4</v>
      </c>
      <c r="K29" s="36">
        <v>0.3</v>
      </c>
    </row>
    <row r="30" spans="1:11" x14ac:dyDescent="0.25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0.8</v>
      </c>
      <c r="G30" s="37"/>
      <c r="H30" s="36">
        <v>1.9</v>
      </c>
      <c r="I30" s="36">
        <v>1.7</v>
      </c>
      <c r="J30" s="36">
        <v>2</v>
      </c>
      <c r="K30" s="36">
        <v>2.2999999999999998</v>
      </c>
    </row>
    <row r="31" spans="1:11" x14ac:dyDescent="0.25">
      <c r="A31" s="72"/>
      <c r="B31" s="12" t="s">
        <v>1</v>
      </c>
      <c r="C31" s="36">
        <v>0.2</v>
      </c>
      <c r="D31" s="36">
        <v>0.1</v>
      </c>
      <c r="E31" s="36">
        <v>0.1</v>
      </c>
      <c r="F31" s="36">
        <v>0.7</v>
      </c>
      <c r="G31" s="37"/>
      <c r="H31" s="36">
        <v>1.2</v>
      </c>
      <c r="I31" s="36">
        <v>1.3</v>
      </c>
      <c r="J31" s="36">
        <v>0.9</v>
      </c>
      <c r="K31" s="36">
        <v>2.5</v>
      </c>
    </row>
    <row r="32" spans="1:11" x14ac:dyDescent="0.25">
      <c r="A32" s="76"/>
      <c r="B32" s="12" t="s">
        <v>2</v>
      </c>
      <c r="C32" s="36">
        <v>0.2</v>
      </c>
      <c r="D32" s="36">
        <v>0</v>
      </c>
      <c r="E32" s="36">
        <v>0.6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1</v>
      </c>
      <c r="G33" s="37"/>
      <c r="H33" s="36">
        <v>0.9</v>
      </c>
      <c r="I33" s="36">
        <v>0.6</v>
      </c>
      <c r="J33" s="36">
        <v>1.3</v>
      </c>
      <c r="K33" s="36">
        <v>4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1.3</v>
      </c>
      <c r="F34" s="36">
        <v>-1</v>
      </c>
      <c r="G34" s="37"/>
      <c r="H34" s="36">
        <v>1.5</v>
      </c>
      <c r="I34" s="36">
        <v>0.2</v>
      </c>
      <c r="J34" s="36">
        <v>2.7</v>
      </c>
      <c r="K34" s="36">
        <v>2.1</v>
      </c>
    </row>
    <row r="35" spans="1:11" x14ac:dyDescent="0.25">
      <c r="A35" s="92"/>
      <c r="B35" s="12" t="s">
        <v>1</v>
      </c>
      <c r="C35" s="36">
        <v>0.4</v>
      </c>
      <c r="D35" s="36">
        <v>0.4</v>
      </c>
      <c r="E35" s="36">
        <v>0.4</v>
      </c>
      <c r="F35" s="36">
        <v>1.8</v>
      </c>
      <c r="G35" s="37"/>
      <c r="H35" s="36">
        <v>1.7</v>
      </c>
      <c r="I35" s="36">
        <v>0.5</v>
      </c>
      <c r="J35" s="36">
        <v>3</v>
      </c>
      <c r="K35" s="36">
        <v>3.2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0.1</v>
      </c>
      <c r="F36" s="36">
        <v>1.2</v>
      </c>
      <c r="G36" s="37"/>
      <c r="H36" s="36">
        <v>2.2999999999999998</v>
      </c>
      <c r="I36" s="36">
        <v>1.3</v>
      </c>
      <c r="J36" s="36">
        <v>2.5</v>
      </c>
      <c r="K36" s="36">
        <v>3</v>
      </c>
    </row>
    <row r="37" spans="1:11" x14ac:dyDescent="0.25">
      <c r="A37" s="63"/>
      <c r="B37" s="12" t="s">
        <v>3</v>
      </c>
      <c r="C37" s="36">
        <v>0.7</v>
      </c>
      <c r="D37" s="36">
        <v>0.3</v>
      </c>
      <c r="E37" s="36">
        <v>0.5</v>
      </c>
      <c r="F37" s="36">
        <v>2.2999999999999998</v>
      </c>
      <c r="G37" s="37"/>
      <c r="H37" s="36">
        <v>3</v>
      </c>
      <c r="I37" s="36">
        <v>2.1</v>
      </c>
      <c r="J37" s="36">
        <v>2.2999999999999998</v>
      </c>
      <c r="K37" s="36">
        <v>4.3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0.2</v>
      </c>
      <c r="D38" s="36">
        <v>-0.2</v>
      </c>
      <c r="E38" s="36">
        <v>0.9</v>
      </c>
      <c r="F38" s="36">
        <v>-1.9</v>
      </c>
      <c r="G38" s="37"/>
      <c r="H38" s="36">
        <v>2.1</v>
      </c>
      <c r="I38" s="36">
        <v>1.4</v>
      </c>
      <c r="J38" s="36">
        <v>1.8</v>
      </c>
      <c r="K38" s="36"/>
    </row>
    <row r="39" spans="1:11" x14ac:dyDescent="0.25">
      <c r="A39" s="116"/>
      <c r="B39" s="12" t="s">
        <v>1</v>
      </c>
      <c r="C39" s="36">
        <v>0.5</v>
      </c>
      <c r="D39" s="36">
        <v>0.4</v>
      </c>
      <c r="E39" s="36">
        <v>0.2</v>
      </c>
      <c r="F39" s="36">
        <v>1.2</v>
      </c>
      <c r="G39" s="37"/>
      <c r="H39" s="36">
        <v>2.2000000000000002</v>
      </c>
      <c r="I39" s="36">
        <v>1.4</v>
      </c>
      <c r="J39" s="36">
        <v>1.7</v>
      </c>
      <c r="K39" s="36">
        <v>2.6</v>
      </c>
    </row>
    <row r="40" spans="1:11" x14ac:dyDescent="0.25">
      <c r="A40" s="117"/>
      <c r="B40" s="12" t="s">
        <v>2</v>
      </c>
      <c r="C40" s="36">
        <v>0.1</v>
      </c>
      <c r="D40" s="36">
        <v>-0.3</v>
      </c>
      <c r="E40" s="36">
        <v>0.5</v>
      </c>
      <c r="F40" s="36">
        <v>0.7</v>
      </c>
      <c r="G40" s="37"/>
      <c r="H40" s="36">
        <v>1.5</v>
      </c>
      <c r="I40" s="36">
        <v>0.3</v>
      </c>
      <c r="J40" s="36">
        <v>2.2000000000000002</v>
      </c>
      <c r="K40" s="36">
        <v>2.2000000000000002</v>
      </c>
    </row>
    <row r="41" spans="1:11" x14ac:dyDescent="0.25">
      <c r="A41" s="63"/>
      <c r="B41" s="12" t="s">
        <v>3</v>
      </c>
      <c r="C41" s="36">
        <v>0.4</v>
      </c>
      <c r="D41" s="36">
        <v>0.1</v>
      </c>
      <c r="E41" s="36">
        <v>0.3</v>
      </c>
      <c r="F41" s="36">
        <v>-0.2</v>
      </c>
      <c r="G41" s="37"/>
      <c r="H41" s="36">
        <v>1.2</v>
      </c>
      <c r="I41" s="36">
        <v>0.1</v>
      </c>
      <c r="J41" s="36">
        <v>2</v>
      </c>
      <c r="K41" s="36">
        <v>-0.2</v>
      </c>
    </row>
    <row r="42" spans="1:11" s="20" customFormat="1" ht="13.5" customHeight="1" x14ac:dyDescent="0.25">
      <c r="A42" s="118">
        <v>2019</v>
      </c>
      <c r="B42" s="12" t="s">
        <v>0</v>
      </c>
      <c r="C42" s="36">
        <v>-0.1</v>
      </c>
      <c r="D42" s="36">
        <v>-0.2</v>
      </c>
      <c r="E42" s="36">
        <v>0</v>
      </c>
      <c r="F42" s="36">
        <v>-1.1000000000000001</v>
      </c>
      <c r="G42" s="37"/>
      <c r="H42" s="36">
        <v>0.9</v>
      </c>
      <c r="I42" s="36">
        <v>0</v>
      </c>
      <c r="J42" s="36">
        <v>1.1000000000000001</v>
      </c>
      <c r="K42" s="36">
        <v>0.6</v>
      </c>
    </row>
    <row r="43" spans="1:11" x14ac:dyDescent="0.25">
      <c r="A43" s="119"/>
      <c r="B43" s="12" t="s">
        <v>1</v>
      </c>
      <c r="C43" s="36">
        <v>0.8</v>
      </c>
      <c r="D43" s="36">
        <v>0.7</v>
      </c>
      <c r="E43" s="36">
        <v>0.3</v>
      </c>
      <c r="F43" s="36">
        <v>-0.6</v>
      </c>
      <c r="G43" s="37"/>
      <c r="H43" s="36">
        <v>1.1000000000000001</v>
      </c>
      <c r="I43" s="36">
        <v>0.3</v>
      </c>
      <c r="J43" s="36">
        <v>1.2</v>
      </c>
      <c r="K43" s="36">
        <v>-1.2</v>
      </c>
    </row>
    <row r="44" spans="1:11" x14ac:dyDescent="0.25">
      <c r="A44" s="120"/>
      <c r="B44" s="12" t="s">
        <v>2</v>
      </c>
      <c r="C44" s="36">
        <v>-0.3</v>
      </c>
      <c r="D44" s="36">
        <v>-0.3</v>
      </c>
      <c r="E44" s="36">
        <v>0.1</v>
      </c>
      <c r="F44" s="36">
        <v>0.2</v>
      </c>
      <c r="G44" s="37"/>
      <c r="H44" s="36">
        <v>0.8</v>
      </c>
      <c r="I44" s="36">
        <v>0.4</v>
      </c>
      <c r="J44" s="36">
        <v>0.7</v>
      </c>
      <c r="K44" s="36">
        <v>-1.7</v>
      </c>
    </row>
    <row r="45" spans="1:11" x14ac:dyDescent="0.25">
      <c r="A45" s="63"/>
      <c r="B45" s="12" t="s">
        <v>3</v>
      </c>
      <c r="C45" s="36">
        <v>-0.5</v>
      </c>
      <c r="D45" s="36">
        <v>-0.6</v>
      </c>
      <c r="E45" s="36">
        <v>-0.1</v>
      </c>
      <c r="F45" s="36">
        <v>-0.4</v>
      </c>
      <c r="G45" s="37"/>
      <c r="H45" s="36">
        <v>-0.1</v>
      </c>
      <c r="I45" s="36">
        <v>-0.4</v>
      </c>
      <c r="J45" s="36">
        <v>0.2</v>
      </c>
      <c r="K45" s="36">
        <v>-1.9</v>
      </c>
    </row>
    <row r="46" spans="1:11" s="20" customFormat="1" ht="13.5" customHeight="1" x14ac:dyDescent="0.25">
      <c r="A46" s="126">
        <v>2020</v>
      </c>
      <c r="B46" s="12" t="s">
        <v>0</v>
      </c>
      <c r="C46" s="36">
        <v>-1.5</v>
      </c>
      <c r="D46" s="36">
        <v>-1.4</v>
      </c>
      <c r="E46" s="36">
        <v>-7.3</v>
      </c>
      <c r="F46" s="36">
        <v>-9.3000000000000007</v>
      </c>
      <c r="G46" s="37"/>
      <c r="H46" s="36">
        <v>-1.5</v>
      </c>
      <c r="I46" s="36">
        <v>-1.5</v>
      </c>
      <c r="J46" s="36">
        <v>-7.1</v>
      </c>
      <c r="K46" s="36">
        <v>-9.9</v>
      </c>
    </row>
    <row r="47" spans="1:11" x14ac:dyDescent="0.25">
      <c r="A47" s="127"/>
      <c r="B47" s="12" t="s">
        <v>1</v>
      </c>
      <c r="C47" s="36">
        <v>-4.9000000000000004</v>
      </c>
      <c r="D47" s="36">
        <v>-4.8</v>
      </c>
      <c r="E47" s="36">
        <v>-11.7</v>
      </c>
      <c r="F47" s="36">
        <v>-21.3</v>
      </c>
      <c r="G47" s="37"/>
      <c r="H47" s="36">
        <v>-7</v>
      </c>
      <c r="I47" s="36">
        <v>-6.9</v>
      </c>
      <c r="J47" s="36">
        <v>-18.2</v>
      </c>
      <c r="K47" s="36">
        <v>-28.7</v>
      </c>
    </row>
    <row r="48" spans="1:11" x14ac:dyDescent="0.25">
      <c r="A48" s="129"/>
      <c r="B48" s="12" t="s">
        <v>2</v>
      </c>
      <c r="C48" s="36">
        <v>6.6</v>
      </c>
      <c r="D48" s="36">
        <v>6.9</v>
      </c>
      <c r="E48" s="36">
        <v>12.6</v>
      </c>
      <c r="F48" s="36">
        <v>44.9</v>
      </c>
      <c r="G48" s="37"/>
      <c r="H48" s="36">
        <v>-0.6</v>
      </c>
      <c r="I48" s="36">
        <v>-0.2</v>
      </c>
      <c r="J48" s="36">
        <v>-7.9</v>
      </c>
      <c r="K48" s="36">
        <v>3.2</v>
      </c>
    </row>
    <row r="49" spans="1:14" x14ac:dyDescent="0.25">
      <c r="A49" s="63"/>
      <c r="B49" s="12" t="s">
        <v>3</v>
      </c>
      <c r="C49" s="36">
        <v>-1.8</v>
      </c>
      <c r="D49" s="36">
        <v>-2</v>
      </c>
      <c r="E49" s="36">
        <v>-2.4</v>
      </c>
      <c r="F49" s="36">
        <v>-0.6</v>
      </c>
      <c r="G49" s="37"/>
      <c r="H49" s="36">
        <v>-1.9</v>
      </c>
      <c r="I49" s="36">
        <v>-1.6</v>
      </c>
      <c r="J49" s="36">
        <v>-10</v>
      </c>
      <c r="K49" s="36">
        <v>2.9</v>
      </c>
    </row>
    <row r="50" spans="1:14" s="20" customFormat="1" ht="13.5" customHeight="1" x14ac:dyDescent="0.25">
      <c r="A50" s="134">
        <v>2021</v>
      </c>
      <c r="B50" s="12" t="s">
        <v>0</v>
      </c>
      <c r="C50" s="36">
        <v>1.8</v>
      </c>
      <c r="D50" s="36">
        <v>1.2</v>
      </c>
      <c r="E50" s="36">
        <v>-0.3</v>
      </c>
      <c r="F50" s="36">
        <v>4.5999999999999996</v>
      </c>
      <c r="G50" s="37"/>
      <c r="H50" s="36">
        <v>1.3</v>
      </c>
      <c r="I50" s="36">
        <v>0.9</v>
      </c>
      <c r="J50" s="36">
        <v>-3.2</v>
      </c>
      <c r="K50" s="36">
        <v>18.600000000000001</v>
      </c>
    </row>
    <row r="51" spans="1:14" x14ac:dyDescent="0.25">
      <c r="A51" s="135"/>
      <c r="B51" s="12" t="s">
        <v>1</v>
      </c>
      <c r="C51" s="36">
        <v>-0.2</v>
      </c>
      <c r="D51" s="36">
        <v>-0.7</v>
      </c>
      <c r="E51" s="36">
        <v>5.5</v>
      </c>
      <c r="F51" s="36">
        <v>5.3</v>
      </c>
      <c r="G51" s="37"/>
      <c r="H51" s="36">
        <v>6.3</v>
      </c>
      <c r="I51" s="36">
        <v>5.3</v>
      </c>
      <c r="J51" s="36">
        <v>15.6</v>
      </c>
      <c r="K51" s="36">
        <v>58.6</v>
      </c>
      <c r="L51" s="20"/>
      <c r="M51" s="20"/>
      <c r="N51" s="20"/>
    </row>
    <row r="52" spans="1:14" x14ac:dyDescent="0.25">
      <c r="A52" s="138"/>
      <c r="B52" s="12" t="s">
        <v>2</v>
      </c>
      <c r="C52" s="36">
        <v>2.2000000000000002</v>
      </c>
      <c r="D52" s="36">
        <v>1.4</v>
      </c>
      <c r="E52" s="36">
        <v>3.6</v>
      </c>
      <c r="F52" s="36">
        <v>2.7</v>
      </c>
      <c r="G52" s="37"/>
      <c r="H52" s="36">
        <v>1.9</v>
      </c>
      <c r="I52" s="36">
        <v>-0.2</v>
      </c>
      <c r="J52" s="36">
        <v>6.3</v>
      </c>
      <c r="K52" s="36">
        <v>12.4</v>
      </c>
    </row>
    <row r="53" spans="1:14" x14ac:dyDescent="0.25">
      <c r="A53" s="63"/>
      <c r="B53" s="12" t="s">
        <v>3</v>
      </c>
      <c r="C53" s="36">
        <v>1.6</v>
      </c>
      <c r="D53" s="36">
        <v>0.4</v>
      </c>
      <c r="E53" s="36">
        <v>1.3</v>
      </c>
      <c r="F53" s="36">
        <v>5.2</v>
      </c>
      <c r="G53" s="37"/>
      <c r="H53" s="36">
        <v>5.4</v>
      </c>
      <c r="I53" s="36">
        <v>2.2999999999999998</v>
      </c>
      <c r="J53" s="36">
        <v>10.3</v>
      </c>
      <c r="K53" s="36">
        <v>18.899999999999999</v>
      </c>
    </row>
    <row r="54" spans="1:14" s="20" customFormat="1" ht="13.5" customHeight="1" x14ac:dyDescent="0.25">
      <c r="A54" s="140">
        <v>2021</v>
      </c>
      <c r="B54" s="12" t="s">
        <v>0</v>
      </c>
      <c r="C54" s="36">
        <v>2.4</v>
      </c>
      <c r="D54" s="36">
        <v>0.2</v>
      </c>
      <c r="E54" s="36">
        <v>1.4</v>
      </c>
      <c r="F54" s="36">
        <v>8.4</v>
      </c>
      <c r="G54" s="37"/>
      <c r="H54" s="36">
        <v>6.1</v>
      </c>
      <c r="I54" s="36">
        <v>1.3</v>
      </c>
      <c r="J54" s="36">
        <v>12.2</v>
      </c>
      <c r="K54" s="36">
        <v>23.3</v>
      </c>
    </row>
    <row r="55" spans="1:14" x14ac:dyDescent="0.25">
      <c r="A55" s="130"/>
      <c r="B55" s="19"/>
      <c r="C55" s="38"/>
      <c r="D55" s="38"/>
      <c r="E55" s="38"/>
      <c r="F55" s="38"/>
      <c r="G55" s="37"/>
      <c r="H55" s="38"/>
      <c r="I55" s="38"/>
      <c r="J55" s="38"/>
      <c r="K55" s="38"/>
    </row>
    <row r="56" spans="1:14" ht="18" customHeight="1" x14ac:dyDescent="0.25">
      <c r="A56" s="161" t="s">
        <v>93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</row>
    <row r="57" spans="1:14" ht="18" customHeight="1" x14ac:dyDescent="0.25">
      <c r="A57" s="21"/>
      <c r="B57" s="22"/>
      <c r="C57" s="23"/>
      <c r="D57" s="23"/>
      <c r="E57" s="24"/>
      <c r="F57" s="24"/>
      <c r="G57" s="24"/>
      <c r="H57" s="23"/>
      <c r="I57" s="23"/>
      <c r="J57" s="7"/>
      <c r="K57" s="7"/>
    </row>
    <row r="58" spans="1:14" ht="18" customHeight="1" x14ac:dyDescent="0.25">
      <c r="A58" s="21"/>
      <c r="B58" s="22"/>
      <c r="C58" s="23"/>
      <c r="D58" s="23"/>
      <c r="E58" s="24"/>
      <c r="F58" s="24"/>
      <c r="G58" s="24"/>
      <c r="H58" s="25"/>
      <c r="I58" s="25"/>
      <c r="J58" s="7"/>
      <c r="K58" s="7"/>
    </row>
    <row r="59" spans="1:14" x14ac:dyDescent="0.25">
      <c r="A59" s="21"/>
      <c r="B59" s="22"/>
      <c r="C59" s="23"/>
      <c r="D59" s="23"/>
      <c r="E59" s="24"/>
      <c r="F59" s="24"/>
      <c r="G59" s="39"/>
      <c r="H59" s="23"/>
      <c r="I59" s="23"/>
      <c r="J59" s="24"/>
      <c r="K59" s="24"/>
    </row>
    <row r="60" spans="1:14" x14ac:dyDescent="0.25">
      <c r="A60" s="26"/>
      <c r="B60" s="27"/>
    </row>
    <row r="61" spans="1:14" x14ac:dyDescent="0.25">
      <c r="A61" s="27"/>
      <c r="B61" s="27"/>
    </row>
    <row r="62" spans="1:14" x14ac:dyDescent="0.25">
      <c r="A62" s="27"/>
      <c r="B62" s="27"/>
    </row>
    <row r="63" spans="1:14" x14ac:dyDescent="0.25">
      <c r="A63" s="27"/>
      <c r="B63" s="27"/>
    </row>
    <row r="64" spans="1:14" x14ac:dyDescent="0.25">
      <c r="A64" s="27"/>
      <c r="B64" s="27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5">
    <mergeCell ref="A1:K1"/>
    <mergeCell ref="A56:K56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2022-07-02T16:29:41Z</dcterms:modified>
</cp:coreProperties>
</file>